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2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<sst xmlns="http://schemas.openxmlformats.org/spreadsheetml/2006/main" count="1631" uniqueCount="388">
  <si>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</si>
  <si>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</si>
  <si>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</si>
  <si>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</si>
  <si>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</si>
  <si>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</si>
  <si>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</si>
  <si>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</si>
  <si>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</si>
  <si>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</si>
  <si>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</si>
  <si>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</si>
  <si>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</si>
  <si>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</si>
  <si>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</si>
  <si>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</si>
  <si>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</si>
  <si>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</si>
  <si>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</si>
  <si>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</si>
  <si>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</si>
  <si>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</si>
  <si>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</si>
  <si>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</si>
  <si>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</si>
  <si>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</si>
  <si>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</si>
  <si>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</si>
  <si>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</si>
  <si>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</si>
  <si>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</si>
  <si>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</si>
  <si>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</si>
  <si>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</si>
  <si>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</si>
  <si>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</si>
  <si>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</si>
  <si>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</si>
  <si>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</si>
  <si>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</si>
  <si>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</si>
  <si>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</si>
  <si>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</si>
  <si>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</si>
  <si>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</si>
  <si>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</si>
  <si>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</si>
  <si>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</si>
  <si>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</si>
  <si>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</si>
  <si>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</si>
  <si>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</si>
  <si>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</si>
  <si>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</si>
  <si>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</si>
  <si>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คอลัมน์1</t>
  </si>
  <si>
    <t>อบต.ดอนช้าง</t>
  </si>
  <si>
    <t>เมืองขอนแก่น</t>
  </si>
  <si>
    <t>ขอนแก่น</t>
  </si>
  <si>
    <t>อปท.</t>
  </si>
  <si>
    <t>โครงการ E-bidding   ม.7</t>
  </si>
  <si>
    <t>เงินอุดหนุนเฉพาะกิจ</t>
  </si>
  <si>
    <t>สิ้นสุดระยะสัญญา</t>
  </si>
  <si>
    <t>ประกวดราคา</t>
  </si>
  <si>
    <t>หจก. ดีฟคัฟเวอร์ ดีเวลลอปเมนท์</t>
  </si>
  <si>
    <t>67049102163</t>
  </si>
  <si>
    <t xml:space="preserve">โครงการก่อสร้าง ถนน คสล. (จากที่นายกาย - ป่าชุมชนหนองนกเอี้ยง) ม.2 บ้านป่าเหลื่อม </t>
  </si>
  <si>
    <t>งบลงทุน</t>
  </si>
  <si>
    <t>วิธีเฉพาะเจาะจง</t>
  </si>
  <si>
    <t>หจก. ขอนแก่นไทยวิชียรการโยธา</t>
  </si>
  <si>
    <t>67079062717</t>
  </si>
  <si>
    <t>โครงการก่อสร้าง ถนน คสล. (สายทางจากนานายสัมฤทธิ์ - บล๊อคคอนเวิรส์) ม. 6 บ้านหัวสระ</t>
  </si>
  <si>
    <t>67079061866</t>
  </si>
  <si>
    <t xml:space="preserve">โครงการก่อสร้างถนน วางท่อระบายน้ำ คสล. พร้อมบ่อพัก (จากบ้านพ่อนิเรศน์ - บ้านแม่หนูจีน) ม.7 บ้านดอนหญ้านาง  </t>
  </si>
  <si>
    <t>หจก.ทองพลเจริญทรัพย์ก่อสร้าง</t>
  </si>
  <si>
    <t>67089119136</t>
  </si>
  <si>
    <t>โครงการก่อสร้างวางท่อระบายน้ำ ค.ส.ล. พร้อมบ่อพัก (จากหน้าวัดบ้านนิคม - บ้านนายมนตรี อุดมพงษ์) ม.8 บ้านนิคม</t>
  </si>
  <si>
    <t>ภาณุมาศพาณิชย์</t>
  </si>
  <si>
    <t>67089243812</t>
  </si>
  <si>
    <t>โครงการก่อสร้างวางท่อระบายน้ำ ค.ส.ล. พร้อมบ่อพัก (จากบ้านบ้านนางประมุข - สวนนายหนูเพียร) ม.4 บ้านหนองฮี</t>
  </si>
  <si>
    <t>67089741188</t>
  </si>
  <si>
    <t xml:space="preserve">โครงการก่อสร้างวางท่อระบายน้ำ ค.ส.ล. พร้อมบ่อพัก (จากแยกบ้านนางบัวลอย ทองตะ - บ้านนายบุญเสน ซ้ายขวา) ม.1 บ้านดอนช้าง </t>
  </si>
  <si>
    <t>67089243930</t>
  </si>
  <si>
    <t>จ้างโครงการก่อสร้าง วางท่อระบายน้ำ คสล. พร้อมบ่อพัก (จากสี่แยกกลางบ้าน-สี่แยกบ้านพ่อส้มฤทธิ์) ม.3 บ้านป่าสังข์</t>
  </si>
  <si>
    <t>บริษัท แกรนด์ทรี จำกัด</t>
  </si>
  <si>
    <t>โครงการก่อสร้างวางท่อระบายน้ำ ค.ส.ล. พร้อมบ่อพัก (จากสี่แยกกลางบ้าน - สี่แยกบ้านพ่อสมพงษ์) ม.3 บ้านป่าสังข์</t>
  </si>
  <si>
    <t>67089740979</t>
  </si>
  <si>
    <t xml:space="preserve">โครงการก่อสร้าง ถนน คสล. (สายทางจากสามแยกนานายสนิท - นานางเกสร) ม.5 บ้านหัวบึง </t>
  </si>
  <si>
    <t>67079062360</t>
  </si>
  <si>
    <t xml:space="preserve">โครงการก่อสร้างวางท่อระบายน้ำค.ส.ล. พร้อมบ่อพัก (จากบ้านนายแสงจันทร์ - บ้านนางอ้อย) ม.2 บ้านป่าเหลื่อม </t>
  </si>
  <si>
    <t>67019539421</t>
  </si>
  <si>
    <t>โครงการก่อสร้างวางท่อระบายน้ำ คสล. พร้อมบ่อพัก (จากบ้านนางแสวง-บ้านนายทองคำ) ม.1 บ้านดอนช้าง</t>
  </si>
  <si>
    <t>67059042966</t>
  </si>
  <si>
    <t>โครงการก่อสร้างวางท่อระบายน้ำ คสล. พร้อมบ่อพัก (หน้าโรงเรียนบ้านดอนหญ้านางถนนรอบบ้าน-สวนนางรัชดา) ม.7 บ้านดอนหญ้านาง</t>
  </si>
  <si>
    <t>67059043258</t>
  </si>
  <si>
    <t>โครงการก่อสร้างวางท่อระบายน้ำ คสล. พร้อมบ่อพัก (จากสามแยกบ้านนางทองดี-บ้านนายเชิดชัย) ม.4 บ้านหนองฮี</t>
  </si>
  <si>
    <t>หจก. ขอนแก่นไทยวิเชียร การโยธา</t>
  </si>
  <si>
    <t>โครงการก่อสร้าง คสล. (จากบ้านนายเชอรี่-สามแยกสวนนายอาทิตย์) ม.8 บ้านนิคม</t>
  </si>
  <si>
    <t>67059116619</t>
  </si>
  <si>
    <t xml:space="preserve">โครงการก่อสร้างถนน คสล. (สายทางจากบ้านนายแสวง - นานางบุญมี) ม. 5 บ้านหัวบึง </t>
  </si>
  <si>
    <t>67089197043</t>
  </si>
  <si>
    <t>โครงการก่อสร้างวางท่อระบายน้ำ คสล. พร้อมบ่อพัก (จากสามแยกสวนนางสมบัติ-บ้านนางสุขสันต์ ประทุมรัตน์) ม.1 บ้านดอนช้าง</t>
  </si>
  <si>
    <t>67089740572</t>
  </si>
  <si>
    <t>โครงการก่อสร้างวางท่อระบายน้ำคสล.พร้อมบ่อพัก (จากบ้านนางวรรณษา ทองตะ - บ้านนายสมพงษ์ พว่งกลาง) ม.4 บ้านหนองฮี</t>
  </si>
  <si>
    <t>หจก. ปรัชญา ก่อสร้าง</t>
  </si>
  <si>
    <t>67019573888</t>
  </si>
  <si>
    <t>จ้างโครงการก่อสร้างวางท่อระบายน้ำ คสล. พร้อมบ่อพัก (จากแม่เยาวภา -ห้วยสีผึ้ง) ม.6 บ้านหัวสระ</t>
  </si>
  <si>
    <t>โครงการก่อสร้างวางท่อระบายน้ำ ค.ส.ล. พร้อมบ่อพัก (จากบ้านนายสุพรรณ - บ้านนายยศพัฒน์) ม.1 บ้านดอนช้า</t>
  </si>
  <si>
    <t>67089243872</t>
  </si>
  <si>
    <t>โครงการก่อสร้างวางท่อระบายน้ำค.ส.ล.พร้อมบ่อพัก (จากบ้านนางหนูห่วง - ที่นางคำผง คำแพง) ม.1 บ้านดอนช้าง</t>
  </si>
  <si>
    <t>67019528551</t>
  </si>
  <si>
    <t>ปรับปรุงซ่อมแซมสถานีสูบน้ำประปา ม.2</t>
  </si>
  <si>
    <t>หจก.เจริญทรัพย์สมบัติ</t>
  </si>
  <si>
    <t>67089435404</t>
  </si>
  <si>
    <t>โครงการต่อเติมห้องน้ำสำนักงาน อบต.ดอนช้าง</t>
  </si>
  <si>
    <t>นายสมัย รินทรักษ์</t>
  </si>
  <si>
    <t>67099618668</t>
  </si>
  <si>
    <t>จ้างเหมาปรับเกรดถนนลูกรัง ม.1.56.7.8</t>
  </si>
  <si>
    <t>นายพงษ์พิษณุ ดรซุย</t>
  </si>
  <si>
    <t>67059577150</t>
  </si>
  <si>
    <t>จ้างเหมาบริการซ่อมแซมถนนดินสายเกษตร หมู่ที่ 8 บ้านนิคม</t>
  </si>
  <si>
    <t>งบรายจ่ายอื่นๆ</t>
  </si>
  <si>
    <t>หจก. ปรัชญาก่อสร้าง</t>
  </si>
  <si>
    <t>66119453800</t>
  </si>
  <si>
    <t>จ้างเหมาบริการซ่อมแซมถนนสายเกษตร (สายทางลงไปหนองคู) หมู่ที่ 4 บ้านหนองฮี</t>
  </si>
  <si>
    <t>66119435350</t>
  </si>
  <si>
    <t>จ้างเหมาซ่อมแซมถนนลาดยาง (สายทางจากท้ายบ้านดอนหญ้านาง-ทางไปบ้านนิคม) หมู่ที่ 7  บ้านดอนหญ้านาง</t>
  </si>
  <si>
    <t>หจก.ทองพันชั่ง การโยธา</t>
  </si>
  <si>
    <t>66119230195</t>
  </si>
  <si>
    <t>จ้างเหมาบริการเครื่องจักรขุดพร่องน้ำหนองนกเอี้ยง ม.1</t>
  </si>
  <si>
    <t>นางสงบ ผุยพัฒน์</t>
  </si>
  <si>
    <t>67049118593</t>
  </si>
  <si>
    <t>จ้างเหมาบริการติดตั้งโอเวอร์โหลดดรีเลย์สถานีสูบน้ำ ม.2</t>
  </si>
  <si>
    <t>ร้าน ป.เจริญก่อสร้าง</t>
  </si>
  <si>
    <t>67049080521</t>
  </si>
  <si>
    <t>จ้างเหมาบริการซ่อมแซมถนนลาดยาง (สายทางจากบ้านหัวสระ -วัดกู่แก้ว) หมู่ที่ 6 บ้านหัวสระ</t>
  </si>
  <si>
    <t>66119435483</t>
  </si>
  <si>
    <t>จ้างเหมาซ่อมแซมถนนลาดยาง 3 เส้น</t>
  </si>
  <si>
    <t>ร้านอาร์ม คอนสตรัคชั่น</t>
  </si>
  <si>
    <t>67089367583</t>
  </si>
  <si>
    <t>ซื้ออาหารเสริม นม รร. ศพด.  (ระหว่างวันที่ 1 ก.ค.-30 ก.ย 67)</t>
  </si>
  <si>
    <t>องค์การส่งเสริมกิจการโคนมแห่งประเทศไทย</t>
  </si>
  <si>
    <t>67039232348</t>
  </si>
  <si>
    <t>ซื้ออาหารเสริม นม รร.บ้านดอนหญ้านาง  (ระหว่างวันที่ 1 ก.ค.-30 ก.ย 67)</t>
  </si>
  <si>
    <t>67059632613</t>
  </si>
  <si>
    <t>ซื้ออาหารเสริม นม รร.บ้านป่าสังข์หนองฮี (ระหว่างวันที่ 1 ก.ค.-30 ก.ย 67)</t>
  </si>
  <si>
    <t>67059632661</t>
  </si>
  <si>
    <t>ซื้ออาหารเสริมนม รร. บ้านดอนหญ้านาง (ระหว่างวันที่ 18 มี.ค- 14 พ.ค 2567)</t>
  </si>
  <si>
    <t>67039239199</t>
  </si>
  <si>
    <t>ซื้ออาหารเสริมนม ศพด.อบต. ดอนช้าง  (ระหว่างวันที่ 18 มี.ค- 14 พ.ค 2567)</t>
  </si>
  <si>
    <t>67039243763</t>
  </si>
  <si>
    <t>ซื้ออาหารเสริมนม รร. บ้านป่าสังข์หนองฮี (ระหว่างวันที่ 18 มี.ค- 14 พ.ค 2567)</t>
  </si>
  <si>
    <t>67039234332</t>
  </si>
  <si>
    <t>ซื้ออาหารเสริม นม รร.บ้านดอนช้าง (ระหว่างวันที่ 1 ก.ค.-30 ก.ย 67)</t>
  </si>
  <si>
    <t>67059632525</t>
  </si>
  <si>
    <t>ซื้ออาหารเสริมนม รร.บ้านดอนช้าง (ระหว่างวันที่ 18 มี.ค- 14 พ.ค 2567)</t>
  </si>
  <si>
    <t>67039229702</t>
  </si>
  <si>
    <t>ซื้ออาหารเสริมนม รร.บ้านดอนหญ้านาง  (ระหว่างวันที่ 2-31 ม.ค. 2567)</t>
  </si>
  <si>
    <t>ซื้ออาหารเสริมนม รร.บ้านดอนหญ้านาง (ระหว่างวันที่ 2-28 พ.ย. 2566)</t>
  </si>
  <si>
    <t>66119086773</t>
  </si>
  <si>
    <t>ซื้ออาหารเสริมนม รร.บ้านดอนหญ้านาง  (ระหว่างวันที่ 1-29 ก.พ. 2567)</t>
  </si>
  <si>
    <t>ซื้ออาหารเสริมนม ศพด.อบต.ดอนช้าง(ระหว่างวันที่ 2-28 พ.ย. 2566)</t>
  </si>
  <si>
    <t>66119087126</t>
  </si>
  <si>
    <t>ซื้ออาหารเสริมนม ศพด.อบต.ดอนช้าง  (ระหว่างวันที่ 2-31 ม.ค. 2567)</t>
  </si>
  <si>
    <t>ซื้ออาหารเสริม นม รร. ศพด.  (ระหว่างวันที่ 4 -28 มิ.ย.67)</t>
  </si>
  <si>
    <t>67069365055</t>
  </si>
  <si>
    <t>ซื้ออาหารเสริมนม รร.บ้านดอนหญ้านาง (ระหว่างวันที่ 1-28 ธ.ค. 2566)</t>
  </si>
  <si>
    <t>66119406281</t>
  </si>
  <si>
    <t>ซื้ออาหารเสริม นม รร.บ้านดอนหญ้านาง  (ระหว่างวันที่ 4 -28 มิ.ย.67)</t>
  </si>
  <si>
    <t>67069388310</t>
  </si>
  <si>
    <t>ซื้ออาหารเสริมนม รร.บ้านป่าสังข์หนองฮี (ระหว่างวันที่ 2-31 ม.ค. 2567)</t>
  </si>
  <si>
    <t>ซื้ออาหารเสริมนม ศพด.อบต.ดอนช้าง  (ระหว่างวันที่ 1-29 ก.พ. 2567)</t>
  </si>
  <si>
    <t>ซื้ออาหารเสริมนม ศพด.อบต.ดอนช้าง(ระหว่างวันที่ 1-28 ธ.ค. 2566)</t>
  </si>
  <si>
    <t>66119405910</t>
  </si>
  <si>
    <t>ซื้ออาหารเสริม นม รร.บ้านป่าสังข์หนองฮี (ระหว่างวันที่ 4 -28 มิ.ย.67)</t>
  </si>
  <si>
    <t>67069388548</t>
  </si>
  <si>
    <t>ซื้ออาหารเสริมนม รร.บ้านป่าสังข์หนองฮี (ระหว่างวันที่ 2-28 พ.ย. 2566)</t>
  </si>
  <si>
    <t>66119086225</t>
  </si>
  <si>
    <t>ซื้ออาหารเสริมนม รร.บ้านป่าสังข์หนองฮี (ระหว่างวันที่ 1-29 ก.พ. 2567)</t>
  </si>
  <si>
    <t>ซื้อวัสดุงานบ้านงานครัว (กองการศึกษา)</t>
  </si>
  <si>
    <t>บริษัทศึกษาภัณฑ์ขอนแก่นจำกัด</t>
  </si>
  <si>
    <t>67039132175</t>
  </si>
  <si>
    <t>ซื้ออาหารเสริมนม รร.บ้านป่าสังข์หนองฮี (ระหว่างวันที่ 1-28 ธ.ค. 2566)</t>
  </si>
  <si>
    <t>66119406530</t>
  </si>
  <si>
    <t>ซื้ออาหารเสริมนม รร.บ้านดอนช้าง  (ระหว่างวันที่ 2-31 ม.ค. 2567)</t>
  </si>
  <si>
    <t>ซื้ออาหารเสริมนม รร.บ้านดอนช้าง (ระหว่างวันที่ 2-28 พ.ย. 2566)</t>
  </si>
  <si>
    <t>66119086990</t>
  </si>
  <si>
    <t>ซื้ออาหารเสริมนม รร.บ้านดอนช้าง  (ระหว่างวันที่ 1-29 ก.พ. 2567)</t>
  </si>
  <si>
    <t>ซื้ออาหารเสริมนม รร. บ้านดอนหญ้านาง (ระหว่างวันที่ 1-14 มีนาคม 2567)</t>
  </si>
  <si>
    <t>67109395131</t>
  </si>
  <si>
    <t>ซื้ออาหารเสริม นม รร.บ้านดอนช้าง (ระหว่างวันที่ 4 -28 มิ.ย.67)</t>
  </si>
  <si>
    <t>67069387974</t>
  </si>
  <si>
    <t>ซื้ออาหารเสริมนม รร.บ้านดอนช้าง  (ระหว่างวันที่ 1-28 ธ.ค. 2566)</t>
  </si>
  <si>
    <t>66119407563</t>
  </si>
  <si>
    <t>ซื้ออาหารเสริม นม รร.บ้านดอนหญ้านาง (ระหว่างวันที่ 20 พ.ค - 31 พ.ค. 67)</t>
  </si>
  <si>
    <t>67059292473</t>
  </si>
  <si>
    <t>ซื้ออาหารเสริม นม รร. ศพด.  (ระหว่างวันที่ 20 พ.ค - 31 พ.ค. 67)</t>
  </si>
  <si>
    <t>67059291777</t>
  </si>
  <si>
    <t>ซื้ออาหารเสริมนม ศพด.อบต. ดอนช้าง  (ระหว่างวันที่ 1-14 มีนาคม 2567)</t>
  </si>
  <si>
    <t>67029509329</t>
  </si>
  <si>
    <t>ซื้ออาหารเสริมนม รร. บ้านป่าสังข์หนองฮี (ระหว่างวันที่ 1-14 มีนาคม 2567)</t>
  </si>
  <si>
    <t>67029508954</t>
  </si>
  <si>
    <t>ซื้ออาหารเสริม นม รร.บ้านป่าสังข์หนองฮี (ระหว่างวันที่ 20 พ.ค - 31 พ.ค. 67)</t>
  </si>
  <si>
    <t>67059292691</t>
  </si>
  <si>
    <t>ซื้ออาหารเสริม นม รร.บ้านป่าเหลื่อม (ระหว่างวันที่ 1 ก.ค.-30 ก.ย 67)</t>
  </si>
  <si>
    <t>67059632707</t>
  </si>
  <si>
    <t>ซื้ออาหารเสริมนม รร.  บ้านป่าเหลื่อม (ระหว่างวันที่ 18 มี.ค- 14 พ.ค 2567)</t>
  </si>
  <si>
    <t>ซื้ออาหารเสริมนม รร.บ้านดอนช้าง (ระหว่างวันที่ 1-14 มีนาคม 2567)</t>
  </si>
  <si>
    <t>67029508487</t>
  </si>
  <si>
    <t>ซื้ออาหารเสริม นม รร.บ้านดอนช้าง (ระหว่างวันที่ 20 พ.ค - 31 พ.ค. 67)</t>
  </si>
  <si>
    <t>67059292074</t>
  </si>
  <si>
    <t>ซื้ออาหารเสริมนม รร.บ้านป่าเหลื่อม (ระหว่างวันที่ 2-31 ม.ค. 2567)</t>
  </si>
  <si>
    <t>ซื้ออาหารเสริมนม รรบ้านป่าเหลื่อม (ระหว่างวันที่ 2-28 พ.ย. 2566)</t>
  </si>
  <si>
    <t>66119087260</t>
  </si>
  <si>
    <t>ซื้ออาหารเสริมนม รร.บ้านป่าเหลื่อม (ระหว่างวันที่ 1-29 ก.พ. 2567)</t>
  </si>
  <si>
    <t>ซื้ออาหารเสริมนม รร.บ้านป่าเหลื่อม (ระหว่างวันที่ 1-28 ธ.ค. 2566)</t>
  </si>
  <si>
    <t>66119407238</t>
  </si>
  <si>
    <t>ซื้ออาหารเสริม นม รร.บ้านป่าเหลื่อม (ระหว่างวันที่ 4 -28 มิ.ย.67)</t>
  </si>
  <si>
    <t>67069388699</t>
  </si>
  <si>
    <t>ซื้ออาหารเสริมนม รร.บ้านป่าเหลื่อม (ระหว่างวันที่ 1-14 มีนาคม 2567)</t>
  </si>
  <si>
    <t>67029508770</t>
  </si>
  <si>
    <t>ซื้ออาหารเสริม นม รร.บ้านป่าเหลื่อม (ระหว่างวันที่ 20 พ.ค - 31 พ.ค. 67)</t>
  </si>
  <si>
    <t>67059292246</t>
  </si>
  <si>
    <t>จ้างเหมากำจัดขยะมูลฝอย</t>
  </si>
  <si>
    <t>บริษัท  อัลไลแอนซ์คลีนเพาเวอร์ จำกัด</t>
  </si>
  <si>
    <t>66099625911</t>
  </si>
  <si>
    <t>จ้างเหมาบริการบำรุงรักษาและซ่อมแซมรถบรรทุกขยะมูลฝอย (86-4871)</t>
  </si>
  <si>
    <t>ร้านเกียรติสินมอเตอร์</t>
  </si>
  <si>
    <t>66119339692</t>
  </si>
  <si>
    <t>จ้างเหมาซ่อมแซมรถบรรทุกขยะมูลฝอย (86-4871)</t>
  </si>
  <si>
    <t>บริษัทรวมทวีขอนแก่นจำกัด</t>
  </si>
  <si>
    <t>63127380408</t>
  </si>
  <si>
    <t>จ้างเหมาบริการบำรุงรักษาและซ่อมแซม รถยนต์ ขง.1472</t>
  </si>
  <si>
    <t>จ้างเหมาบริการบำรุงรักษาและซ่อมแซมรถยนต์ส่วนกลาง  กท 1104</t>
  </si>
  <si>
    <t>67039134917</t>
  </si>
  <si>
    <t>จ้างเหมาบริการบำรุงรักษาและซ่อมแซมรถจักรยานยนต์  หมายเลขทะเบียน คยจ 624 ขอนแก่น    รหัสครุภัณฑ์ 009-53-003</t>
  </si>
  <si>
    <t>67029033452</t>
  </si>
  <si>
    <t>จ้างเหมาบริการบำรุงรักษาและซ่อมแซม รถยนต์บรรทุกน้ำดับเพลิงอเนกประสงค์   ผผ.3368</t>
  </si>
  <si>
    <t>จ้างเหมาบริการบำรุงรักษาและซ่อมแซมรถจักรยานยนต์ หมายเลขทะเบียน 1 กฒ 2256 ขอนแก่น   รหัสครุภัณฑ์ 009-58-004</t>
  </si>
  <si>
    <t>67029038602</t>
  </si>
  <si>
    <t>จ้างเหมาบริการรถรับ-ส่งนักเรียน ศพด. (นายไพรัตน์)</t>
  </si>
  <si>
    <t>นายไพรัตน์ ขำชู</t>
  </si>
  <si>
    <t>66109057042</t>
  </si>
  <si>
    <t>จ้างเหมาบริการรถรับ-ส่งนักเรียน ศพด. (นายสุริยา)</t>
  </si>
  <si>
    <t>นายสุริยา สอนโคตร</t>
  </si>
  <si>
    <t>66109018326</t>
  </si>
  <si>
    <t>จ้างเหมาบริการคนขับรถรับส่ง นร. (ไพรัตน์)</t>
  </si>
  <si>
    <t>67059611823</t>
  </si>
  <si>
    <t>จ้างเหมาบริการคนขับรถรับส่ง นร. (สุริยา)</t>
  </si>
  <si>
    <t>67059612046</t>
  </si>
  <si>
    <t>จ้างเหมาบริการคนขับรถรับส่ง นร. ศพด. (นายไพรัตน์)</t>
  </si>
  <si>
    <t>67049021864</t>
  </si>
  <si>
    <t>จ้างเหมาบริการคนขับรถรับส่ง นร. ศพด. (นายสุริยา)</t>
  </si>
  <si>
    <t>67049021799</t>
  </si>
  <si>
    <t>ซื้อวัสดุก่อสร้างโครงการปรับสภาพแวดล้อมฯ</t>
  </si>
  <si>
    <t>ร้านพรพัฒนาค้าวัสดุ</t>
  </si>
  <si>
    <t>67069113169</t>
  </si>
  <si>
    <t>ซื้อวัสดุวิทยาศาสตร์และการแพทย์ (กองช่าง)</t>
  </si>
  <si>
    <t>ร้านรวยทรัพย์</t>
  </si>
  <si>
    <t>67029222122</t>
  </si>
  <si>
    <t>ซื้อวัสดุวิทยาศาสตร์การแพทย์  (กองช่าง)</t>
  </si>
  <si>
    <t>66109111303</t>
  </si>
  <si>
    <t>ซื้อวิทยาศาสตร์และการแพทย์ (กองช่าง)</t>
  </si>
  <si>
    <t>ร้านร่มโพธิ์</t>
  </si>
  <si>
    <t>67069464654</t>
  </si>
  <si>
    <t>ซื้อวัสดุอุปกรณ์ จัดสถานที่ตามโครงการส่งเสริมอนุรักษ์วัฒนธรรมประเพณีท้องถิ่น บุญกู่ฮ่มข่อย 67</t>
  </si>
  <si>
    <t>บริษัท ศึกษาภัณฑ์ขอนแก่น จำกัด</t>
  </si>
  <si>
    <t>67049406998</t>
  </si>
  <si>
    <t>จ้างเหมาบริการเช่าเต้นท์ เก้าอี้ ตามโครงการส่งเสริมอนุรักษ์วัฒนธรรมประเพณีท้องถิ่น บุญกู่ฮ่มข่อย 67</t>
  </si>
  <si>
    <t>สหกรณ์เครดิตยูเนี่ยน</t>
  </si>
  <si>
    <t>67059029082</t>
  </si>
  <si>
    <t>67049435160</t>
  </si>
  <si>
    <t>จ้างซ่อมแซมรถยนต์ 86-4871 ขก</t>
  </si>
  <si>
    <t xml:space="preserve">บริษัท รวมทวีขอนแก่น </t>
  </si>
  <si>
    <t>67099163111</t>
  </si>
  <si>
    <t>ซื้ออุปกรณ์โครงการปรับสภาพแวดล้อมฯ</t>
  </si>
  <si>
    <t>ร้านเก้าเจริญพิมพ์แสน</t>
  </si>
  <si>
    <t>67099158736</t>
  </si>
  <si>
    <t>ซื้อวัสดุก่อสร้าง ทำฝาท่อระบายน้ำในอบต.</t>
  </si>
  <si>
    <t>บริษัท ไทยพิพัฒน์ฮาร์แวร์ จำกัด</t>
  </si>
  <si>
    <t>67089303947</t>
  </si>
  <si>
    <t>67089304269</t>
  </si>
  <si>
    <t xml:space="preserve">จ้างเหมาบริการซ่อมแซมสถานีสูบน้ำ </t>
  </si>
  <si>
    <t>บริษัท มนูญการช่าง จำกัด</t>
  </si>
  <si>
    <t>จ้างเหมาซ่อมแซมหัวกะโหลกสถานีสูบน้ำ ม.2</t>
  </si>
  <si>
    <t>ห้างหุ้นส่วนจำกัด มนูญการช่าง</t>
  </si>
  <si>
    <t>67029235107</t>
  </si>
  <si>
    <t>จ้างเหมาเครื่องจักรเพื่อปรับปรุงคลองส่งน้ำ ม.1 บ้านดอนช้าง</t>
  </si>
  <si>
    <t>ห้างหุ้นส่วนจำกัด นามศรีรุ่งเรือง</t>
  </si>
  <si>
    <t>จ้างเหมาบริการเปลี่ยนแท่นเหล็กรองรับปั้ม-มอเตอร์เครื่องสูบน้ำ ม.2</t>
  </si>
  <si>
    <t>หจก.เจริญทรพย์สมบัติ</t>
  </si>
  <si>
    <t>67049082736</t>
  </si>
  <si>
    <t>ซื้อวัสดุสำนักงาน (กองคลัง)</t>
  </si>
  <si>
    <t>66109105472</t>
  </si>
  <si>
    <t>ซื้อวัสดุสำนักงาน  (คลัง)</t>
  </si>
  <si>
    <t>67049392952</t>
  </si>
  <si>
    <t>67099585637</t>
  </si>
  <si>
    <t>ร้านทรัพยืไพศาลเซอร์วิส</t>
  </si>
  <si>
    <t>67089582946</t>
  </si>
  <si>
    <t>ซื้อวัสดุก่อสร้าง (กองช่าง)</t>
  </si>
  <si>
    <t>บริษัทไทยพิพัฒน์ฮาร์แวร์จำกัด</t>
  </si>
  <si>
    <t>67099244091</t>
  </si>
  <si>
    <t>67069466634</t>
  </si>
  <si>
    <t>ซื้อวัสดุสำนักงาน (สำนักปลัด)</t>
  </si>
  <si>
    <t>67049402862</t>
  </si>
  <si>
    <t>67019462286</t>
  </si>
  <si>
    <t>67049437387</t>
  </si>
  <si>
    <t>ซื้อวัสดุคอมพิวเตอร์ (หมึกพิมพ์)  (กองคลัง)</t>
  </si>
  <si>
    <t xml:space="preserve">ร้านเหล่านาดีอิงค์เจ็ท </t>
  </si>
  <si>
    <t>66119232138</t>
  </si>
  <si>
    <t>ร้านทรัพย์ไพศาลเซอร์วิส</t>
  </si>
  <si>
    <t>67099073905</t>
  </si>
  <si>
    <t>ซื้อวัสดุก่อสร้าง</t>
  </si>
  <si>
    <t>66129064762</t>
  </si>
  <si>
    <t>67089442626</t>
  </si>
  <si>
    <t>67019457535</t>
  </si>
  <si>
    <t>67059149810</t>
  </si>
  <si>
    <t>ซื้อครุภัณฑ์ เตียงเสตชรเชอร์สำหรับรถพยาบาล</t>
  </si>
  <si>
    <t>บรัท ใจดี 3 จำกัด</t>
  </si>
  <si>
    <t>67099269033</t>
  </si>
  <si>
    <t>67099352999</t>
  </si>
  <si>
    <t>จ้างเหมาทำป้ายไวนิลโครงการป้องกันยาเสพติด</t>
  </si>
  <si>
    <t>ร้านซี.อาร์.จี.ซัพพลาย</t>
  </si>
  <si>
    <t>67099360854</t>
  </si>
  <si>
    <t>จ้างเหมาบริการเช่าเครื่องถ่ายเอกสาร (คลัง)</t>
  </si>
  <si>
    <t xml:space="preserve">บริษัท เบสท์เทค โอเอโปร จำกัด      </t>
  </si>
  <si>
    <t>66099628320</t>
  </si>
  <si>
    <t>ซื้อวัคซีนป้องกันโรคพิษสุนัขบ้าและอุปกรณ์ฉีด  (สำนักปลัด)</t>
  </si>
  <si>
    <t>ร้านวิระยาพาณิชย์</t>
  </si>
  <si>
    <t>67029227396</t>
  </si>
  <si>
    <t>ซื้อวัสดุวิทยาศาตร์หรือการแพทย์  (สำนักปลัด)</t>
  </si>
  <si>
    <t>66119221641</t>
  </si>
  <si>
    <t>วื้อวัสดุวิทยาศาสตร์ (สำนักปลัด)</t>
  </si>
  <si>
    <t>67049401362</t>
  </si>
  <si>
    <t>ซื้อวัสดุวิทยาศาสตร์และการแพทย์ (สำนักปลัด)</t>
  </si>
  <si>
    <t>ร้านเลือกตั้งอุบล</t>
  </si>
  <si>
    <t>67069239625</t>
  </si>
  <si>
    <t>จ้างเหมาบริการเช่าเครื่องถ่ายเอกสาร (สำนักปลัด)</t>
  </si>
  <si>
    <t>66099589805</t>
  </si>
  <si>
    <t>ซื้อครุภัณฑ์คอมพิวเตอร์ (สำนักปลัด)</t>
  </si>
  <si>
    <t>67059264715</t>
  </si>
  <si>
    <t>ซื้อวัสดุไฟฟ้า และวิทยุ (กองช่าง)</t>
  </si>
  <si>
    <t>บริษัทกิจจ์ชัยแอร์อิเล็คทริคจำกัด</t>
  </si>
  <si>
    <t>66119344056</t>
  </si>
  <si>
    <t>ซื้อวัสดุไฟฟ้า (กองช่าง)</t>
  </si>
  <si>
    <t>บริษัท กิจจ์ชัยย์แอร์อิเล็คทริคจำกัด</t>
  </si>
  <si>
    <t>67069526398</t>
  </si>
  <si>
    <t>ซื้อวัสดุไฟฟ้าและวิทยุ (กองช่าง)</t>
  </si>
  <si>
    <t>บริษัท กิจจ์ชัยแอร์อิเล็คทริค จำกัด</t>
  </si>
  <si>
    <t>67099244372</t>
  </si>
  <si>
    <t>ซื้อวัสดุไฟฟ้า  (กองช่าง)</t>
  </si>
  <si>
    <t>67029217651</t>
  </si>
  <si>
    <t>67059142449</t>
  </si>
  <si>
    <t>ซื้อวัสดุไฟฟ้า</t>
  </si>
  <si>
    <t>ซื้อวัสดุงานบ้านงานครัว (สำนักปลัด)</t>
  </si>
  <si>
    <t>67049404052</t>
  </si>
  <si>
    <t>ซื้อวัสดุและอุปกรณ์ โครงการงานวันเด็กแห่งชาติ 67</t>
  </si>
  <si>
    <t>ซื้อวัสดุไฟฟ้างานกิจการประปา (กองช่าง)</t>
  </si>
  <si>
    <t>บริษัท กิจจ์ชัยแอร์ อิเล็คทริค จำกัด</t>
  </si>
  <si>
    <t>67089441129</t>
  </si>
  <si>
    <t>67089674876</t>
  </si>
  <si>
    <t>67029487872</t>
  </si>
  <si>
    <t>จ้างเหมาบริการซ่อมแซมรถยนต์กู้ชีพ ขร.2563</t>
  </si>
  <si>
    <t>จ้างเหมาซ่อมแซม ถนน คสล.ม.2</t>
  </si>
  <si>
    <t>67059577650</t>
  </si>
  <si>
    <t>จ้างเหมาขุดรื้อท่อระบายน้ำ ม.3</t>
  </si>
  <si>
    <t>67059576865</t>
  </si>
  <si>
    <t>ซื้อครุภัณฑ์สำนักงาน (กองคลัง)</t>
  </si>
  <si>
    <t>บริษัท เมืองเก่าเฟอร์นิเจอร์</t>
  </si>
  <si>
    <t>67069092759</t>
  </si>
  <si>
    <t xml:space="preserve">จ้างเหมาปรับอากาศ นายทัศไนย </t>
  </si>
  <si>
    <t>นายทัศไนย ซุยกระเดื่อง</t>
  </si>
  <si>
    <t>67089123468</t>
  </si>
  <si>
    <t>ซื้อวัสดุสำนักงาน (กองช่าง)</t>
  </si>
  <si>
    <t>67079305026</t>
  </si>
  <si>
    <t>จ้างเหมาบริการพื้นที่เก็บข้อมูลระบบสารบรรณอิเล็กทรอนิกส์</t>
  </si>
  <si>
    <t>บริษัทบีโซลูชั่นจำกัด</t>
  </si>
  <si>
    <t>66109265686</t>
  </si>
  <si>
    <t>จ้างเหมาบริการต่ออายุเว็บไซต์ (สำนักปลัด)</t>
  </si>
  <si>
    <t>ขอนแก่นเว็บดอทคอม</t>
  </si>
  <si>
    <t>จ้างเหมาบริการล้างเครื่องปรับอากาศ ศพด.</t>
  </si>
  <si>
    <t>ร้านต้นกล้าอิเล็กทรอนิกส์</t>
  </si>
  <si>
    <t>67049072318</t>
  </si>
  <si>
    <t>จ้างเหมาบริการซ่อมแซมประตูสวิง ศพด.</t>
  </si>
  <si>
    <t>ร้านเหล่านาดีอิงค์เจ็ท</t>
  </si>
  <si>
    <t>67049122465</t>
  </si>
  <si>
    <t xml:space="preserve">ซื้อวัสดุสำนักงาน (ผ้าตกแต่งงานพระราชพิธี) </t>
  </si>
  <si>
    <t>67029130553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</si>
</sst>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vertical="top"/>
    </xf>
    <xf numFmtId="176" fontId="1" fillId="0" borderId="0" xfId="1" applyFont="1" applyAlignment="1">
      <alignment vertical="top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/>
    </xf>
    <xf numFmtId="4" fontId="1" fillId="0" borderId="0" xfId="1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0" xfId="0" applyNumberFormat="1" applyFont="1" applyAlignment="1">
      <alignment horizontal="right" vertical="top"/>
    </xf>
    <xf numFmtId="176" fontId="1" fillId="0" borderId="0" xfId="1" applyFont="1"/>
    <xf numFmtId="49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723900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>
      <xdr:nvSpPr>
        <xdr:cNvPr id="3" name="TextBox 2"/>
        <xdr:cNvSpPr txBox="1"/>
      </xdr:nvSpPr>
      <xdr:spPr>
        <a:xfrm>
          <a:off x="28575" y="218059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>
      <xdr:nvSpPr>
        <xdr:cNvPr id="4" name="TextBox 3"/>
        <xdr:cNvSpPr txBox="1"/>
      </xdr:nvSpPr>
      <xdr:spPr>
        <a:xfrm>
          <a:off x="28575" y="55181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9" totalsRowShown="0">
  <autoFilter xmlns:etc="http://www.wps.cn/officeDocument/2017/etCustomData" ref="A1:P159" etc:filterBottomFollowUsedRange="0"/>
  <sortState ref="A2:P159">
    <sortCondition ref="I1" descending="1"/>
  </sortState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6" name="ประเภทหน่วยงาน" dataDxfId="5"/>
    <tableColumn id="7" name="ชื่อรายการของงานที่ซื้อหรือจ้าง" dataDxfId="6"/>
    <tableColumn id="8" name="วงเงินงบประมาณที่ได้รับจัดสรร (บาท)" dataDxfId="7"/>
    <tableColumn id="9" name="แหล่งที่มาของงบประมาณ " dataDxfId="8"/>
    <tableColumn id="10" name="สถานะการจัดซื้อจัดจ้าง" dataDxfId="9"/>
    <tableColumn id="16" name="วิธีการจัดซื้อจัดจ้าง" dataDxfId="10"/>
    <tableColumn id="11" name="ราคากลาง (บาท)" dataDxfId="11"/>
    <tableColumn id="12" name="ราคาที่ตกลงซื้อหรือจ้าง (บาท)" dataDxfId="12"/>
    <tableColumn id="13" name="รายชื่อผู้ประกอบการที่ได้รับการคัดเลือก" dataDxfId="13"/>
    <tableColumn id="14" name="เลขที่โครงการในระบบ e-GP" dataDxfId="14"/>
    <tableColumn id="17" name="คอลัมน์1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22" workbookViewId="0">
      <selection activeCell="C25" sqref="C25"/>
    </sheetView>
  </sheetViews>
  <sheetFormatPr defaultColWidth="9" defaultRowHeight="21" outlineLevelCol="3"/>
  <cols>
    <col min="1" max="1" width="9" style="4"/>
    <col min="2" max="2" width="32.875" style="4" customWidth="1"/>
    <col min="3" max="3" width="43.75" style="17" customWidth="1"/>
    <col min="4" max="4" width="42.25" style="4" customWidth="1"/>
    <col min="5" max="16384" width="9" style="4"/>
  </cols>
  <sheetData>
    <row r="1" ht="23.25" spans="1:1">
      <c r="A1" s="18" t="s">
        <v>0</v>
      </c>
    </row>
    <row r="2" spans="2:2">
      <c r="B2" s="17"/>
    </row>
    <row r="13" spans="1:4">
      <c r="A13" s="19" t="s">
        <v>1</v>
      </c>
      <c r="B13" s="19" t="s">
        <v>2</v>
      </c>
      <c r="C13" s="20" t="s">
        <v>3</v>
      </c>
      <c r="D13" s="19" t="s">
        <v>4</v>
      </c>
    </row>
    <row r="14" spans="1:4">
      <c r="A14" s="21" t="s">
        <v>5</v>
      </c>
      <c r="B14" s="22" t="s">
        <v>6</v>
      </c>
      <c r="C14" s="23" t="s">
        <v>7</v>
      </c>
      <c r="D14" s="24" t="s">
        <v>8</v>
      </c>
    </row>
    <row r="15" ht="42" spans="1:4">
      <c r="A15" s="21" t="s">
        <v>9</v>
      </c>
      <c r="B15" s="25" t="s">
        <v>10</v>
      </c>
      <c r="C15" s="26" t="s">
        <v>11</v>
      </c>
      <c r="D15" s="24"/>
    </row>
    <row r="16" ht="42" spans="1:4">
      <c r="A16" s="21" t="s">
        <v>12</v>
      </c>
      <c r="B16" s="27" t="s">
        <v>13</v>
      </c>
      <c r="C16" s="28" t="s">
        <v>14</v>
      </c>
      <c r="D16" s="24"/>
    </row>
    <row r="17" ht="168" spans="1:4">
      <c r="A17" s="21" t="s">
        <v>15</v>
      </c>
      <c r="B17" s="27" t="s">
        <v>16</v>
      </c>
      <c r="C17" s="29" t="s">
        <v>17</v>
      </c>
      <c r="D17" s="24"/>
    </row>
    <row r="18" ht="168" spans="1:4">
      <c r="A18" s="21" t="s">
        <v>18</v>
      </c>
      <c r="B18" s="27" t="s">
        <v>19</v>
      </c>
      <c r="C18" s="29" t="s">
        <v>20</v>
      </c>
      <c r="D18" s="24"/>
    </row>
    <row r="19" ht="147" customHeight="1" spans="1:4">
      <c r="A19" s="21" t="s">
        <v>21</v>
      </c>
      <c r="B19" s="27" t="s">
        <v>22</v>
      </c>
      <c r="C19" s="29" t="s">
        <v>23</v>
      </c>
      <c r="D19" s="24"/>
    </row>
    <row r="20" ht="147" customHeight="1" spans="1:4">
      <c r="A20" s="21" t="s">
        <v>24</v>
      </c>
      <c r="B20" s="27" t="s">
        <v>25</v>
      </c>
      <c r="C20" s="29" t="s">
        <v>26</v>
      </c>
      <c r="D20" s="24"/>
    </row>
    <row r="21" spans="1:3">
      <c r="A21" s="30"/>
      <c r="B21" s="31"/>
      <c r="C21" s="32"/>
    </row>
    <row r="22" spans="1:3">
      <c r="A22" s="19" t="s">
        <v>1</v>
      </c>
      <c r="B22" s="19" t="s">
        <v>27</v>
      </c>
      <c r="C22" s="20" t="s">
        <v>3</v>
      </c>
    </row>
    <row r="23" spans="1:3">
      <c r="A23" s="21" t="s">
        <v>28</v>
      </c>
      <c r="B23" s="27" t="s">
        <v>29</v>
      </c>
      <c r="C23" s="28" t="s">
        <v>30</v>
      </c>
    </row>
    <row r="24" ht="42" spans="1:3">
      <c r="A24" s="21" t="s">
        <v>31</v>
      </c>
      <c r="B24" s="27" t="s">
        <v>32</v>
      </c>
      <c r="C24" s="28" t="s">
        <v>33</v>
      </c>
    </row>
    <row r="25" ht="42" spans="1:3">
      <c r="A25" s="21" t="s">
        <v>34</v>
      </c>
      <c r="B25" s="27" t="s">
        <v>35</v>
      </c>
      <c r="C25" s="33" t="s">
        <v>36</v>
      </c>
    </row>
    <row r="26" ht="63" spans="1:3">
      <c r="A26" s="21" t="s">
        <v>37</v>
      </c>
      <c r="B26" s="27" t="s">
        <v>38</v>
      </c>
      <c r="C26" s="29" t="s">
        <v>39</v>
      </c>
    </row>
    <row r="27" ht="51" customHeight="1" spans="1:3">
      <c r="A27" s="21" t="s">
        <v>40</v>
      </c>
      <c r="B27" s="27" t="s">
        <v>41</v>
      </c>
      <c r="C27" s="29" t="s">
        <v>42</v>
      </c>
    </row>
    <row r="28" ht="89.25" customHeight="1" spans="1:3">
      <c r="A28" s="21" t="s">
        <v>43</v>
      </c>
      <c r="B28" s="27" t="s">
        <v>44</v>
      </c>
      <c r="C28" s="29" t="s">
        <v>45</v>
      </c>
    </row>
    <row r="29" ht="63" spans="1:3">
      <c r="A29" s="21" t="s">
        <v>46</v>
      </c>
      <c r="B29" s="27" t="s">
        <v>47</v>
      </c>
      <c r="C29" s="29" t="s">
        <v>48</v>
      </c>
    </row>
    <row r="30" ht="63" spans="1:3">
      <c r="A30" s="21" t="s">
        <v>49</v>
      </c>
      <c r="B30" s="27" t="s">
        <v>50</v>
      </c>
      <c r="C30" s="29" t="s">
        <v>51</v>
      </c>
    </row>
    <row r="31" ht="210" spans="1:3">
      <c r="A31" s="21" t="s">
        <v>52</v>
      </c>
      <c r="B31" s="27" t="s">
        <v>53</v>
      </c>
      <c r="C31" s="29" t="s">
        <v>54</v>
      </c>
    </row>
  </sheetData>
  <mergeCells count="1">
    <mergeCell ref="D14:D20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9"/>
  <sheetViews>
    <sheetView tabSelected="1" zoomScale="80" zoomScaleNormal="80" zoomScaleSheetLayoutView="80" workbookViewId="0">
      <pane xSplit="1" ySplit="1" topLeftCell="B121" activePane="bottomRight" state="frozen"/>
      <selection/>
      <selection pane="topRight"/>
      <selection pane="bottomLeft"/>
      <selection pane="bottomRight" activeCell="G163" sqref="G163"/>
    </sheetView>
  </sheetViews>
  <sheetFormatPr defaultColWidth="9" defaultRowHeight="21"/>
  <cols>
    <col min="1" max="1" width="5.125" style="2" customWidth="1"/>
    <col min="2" max="2" width="6.375" style="2" customWidth="1"/>
    <col min="3" max="3" width="10.75" style="2" customWidth="1"/>
    <col min="4" max="4" width="11.125" style="2" customWidth="1"/>
    <col min="5" max="5" width="8" style="2" customWidth="1"/>
    <col min="6" max="6" width="6.625" style="2" customWidth="1"/>
    <col min="7" max="7" width="53.25" style="3" customWidth="1"/>
    <col min="8" max="8" width="16.75" style="2" customWidth="1"/>
    <col min="9" max="9" width="21.5" style="2" customWidth="1"/>
    <col min="10" max="10" width="14.75" style="2" customWidth="1"/>
    <col min="11" max="11" width="13.375" style="2" customWidth="1"/>
    <col min="12" max="12" width="10.875" style="2" customWidth="1"/>
    <col min="13" max="13" width="13.25" style="2" customWidth="1"/>
    <col min="14" max="14" width="32.75" style="3" customWidth="1"/>
    <col min="15" max="15" width="16.375" style="2" customWidth="1"/>
    <col min="16" max="16384" width="9" style="4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25</v>
      </c>
      <c r="G1" s="5" t="s">
        <v>29</v>
      </c>
      <c r="H1" s="1" t="s">
        <v>32</v>
      </c>
      <c r="I1" s="1" t="s">
        <v>35</v>
      </c>
      <c r="J1" s="1" t="s">
        <v>38</v>
      </c>
      <c r="K1" s="1" t="s">
        <v>41</v>
      </c>
      <c r="L1" s="1" t="s">
        <v>44</v>
      </c>
      <c r="M1" s="1" t="s">
        <v>47</v>
      </c>
      <c r="N1" s="5" t="s">
        <v>50</v>
      </c>
      <c r="O1" s="1" t="s">
        <v>53</v>
      </c>
      <c r="P1" s="1" t="s">
        <v>55</v>
      </c>
    </row>
    <row r="2" spans="1:16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60</v>
      </c>
      <c r="H2" s="6">
        <v>1700000</v>
      </c>
      <c r="I2" s="2" t="s">
        <v>61</v>
      </c>
      <c r="J2" s="3" t="s">
        <v>62</v>
      </c>
      <c r="K2" s="3" t="s">
        <v>63</v>
      </c>
      <c r="L2" s="6">
        <v>1240000</v>
      </c>
      <c r="M2" s="8">
        <f>L2</f>
        <v>1240000</v>
      </c>
      <c r="N2" s="3" t="s">
        <v>64</v>
      </c>
      <c r="O2" s="9" t="s">
        <v>65</v>
      </c>
      <c r="P2" s="2"/>
    </row>
    <row r="3" spans="1:16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F3" s="2" t="s">
        <v>59</v>
      </c>
      <c r="G3" s="2" t="s">
        <v>66</v>
      </c>
      <c r="H3" s="6">
        <v>478000</v>
      </c>
      <c r="I3" s="2" t="s">
        <v>67</v>
      </c>
      <c r="J3" s="3" t="s">
        <v>62</v>
      </c>
      <c r="K3" s="3" t="s">
        <v>68</v>
      </c>
      <c r="L3" s="8">
        <v>478000</v>
      </c>
      <c r="M3" s="8">
        <f>L3</f>
        <v>478000</v>
      </c>
      <c r="N3" s="10" t="s">
        <v>69</v>
      </c>
      <c r="O3" s="9" t="s">
        <v>70</v>
      </c>
      <c r="P3" s="2"/>
    </row>
    <row r="4" spans="1:16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F4" s="2" t="s">
        <v>59</v>
      </c>
      <c r="G4" s="2" t="s">
        <v>71</v>
      </c>
      <c r="H4" s="6">
        <v>398000</v>
      </c>
      <c r="I4" s="2" t="s">
        <v>67</v>
      </c>
      <c r="J4" s="3" t="s">
        <v>62</v>
      </c>
      <c r="K4" s="3" t="s">
        <v>68</v>
      </c>
      <c r="L4" s="8">
        <v>398000</v>
      </c>
      <c r="M4" s="8">
        <f>L4</f>
        <v>398000</v>
      </c>
      <c r="N4" s="10" t="s">
        <v>69</v>
      </c>
      <c r="O4" s="9" t="s">
        <v>72</v>
      </c>
      <c r="P4" s="2"/>
    </row>
    <row r="5" spans="1:16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F5" s="2" t="s">
        <v>59</v>
      </c>
      <c r="G5" s="2" t="s">
        <v>73</v>
      </c>
      <c r="H5" s="6">
        <v>397000</v>
      </c>
      <c r="I5" s="2" t="s">
        <v>67</v>
      </c>
      <c r="J5" s="3" t="s">
        <v>62</v>
      </c>
      <c r="K5" s="3" t="s">
        <v>68</v>
      </c>
      <c r="L5" s="6">
        <v>397000</v>
      </c>
      <c r="M5" s="8">
        <f>L5</f>
        <v>397000</v>
      </c>
      <c r="N5" s="3" t="s">
        <v>74</v>
      </c>
      <c r="O5" s="9" t="s">
        <v>75</v>
      </c>
      <c r="P5" s="2"/>
    </row>
    <row r="6" spans="1:16">
      <c r="A6" s="2">
        <v>5</v>
      </c>
      <c r="B6" s="2">
        <v>2567</v>
      </c>
      <c r="C6" s="2" t="s">
        <v>56</v>
      </c>
      <c r="D6" s="2" t="s">
        <v>57</v>
      </c>
      <c r="E6" s="2" t="s">
        <v>58</v>
      </c>
      <c r="F6" s="2" t="s">
        <v>59</v>
      </c>
      <c r="G6" s="2" t="s">
        <v>76</v>
      </c>
      <c r="H6" s="6">
        <v>383000</v>
      </c>
      <c r="I6" s="2" t="s">
        <v>67</v>
      </c>
      <c r="J6" s="3" t="s">
        <v>62</v>
      </c>
      <c r="K6" s="3" t="s">
        <v>68</v>
      </c>
      <c r="L6" s="6">
        <v>383000</v>
      </c>
      <c r="M6" s="8">
        <v>382500</v>
      </c>
      <c r="N6" s="3" t="s">
        <v>77</v>
      </c>
      <c r="O6" s="9" t="s">
        <v>78</v>
      </c>
      <c r="P6" s="2"/>
    </row>
    <row r="7" spans="1:16">
      <c r="A7" s="2">
        <v>6</v>
      </c>
      <c r="B7" s="2">
        <v>2567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79</v>
      </c>
      <c r="H7" s="6">
        <v>322000</v>
      </c>
      <c r="I7" s="2" t="s">
        <v>67</v>
      </c>
      <c r="J7" s="3" t="s">
        <v>62</v>
      </c>
      <c r="K7" s="3" t="s">
        <v>68</v>
      </c>
      <c r="L7" s="6">
        <v>321500</v>
      </c>
      <c r="M7" s="8">
        <f>L7</f>
        <v>321500</v>
      </c>
      <c r="N7" s="3" t="s">
        <v>74</v>
      </c>
      <c r="O7" s="9" t="s">
        <v>80</v>
      </c>
      <c r="P7" s="2"/>
    </row>
    <row r="8" spans="1:16">
      <c r="A8" s="2">
        <v>7</v>
      </c>
      <c r="B8" s="2">
        <v>2567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81</v>
      </c>
      <c r="H8" s="6">
        <v>313000</v>
      </c>
      <c r="I8" s="2" t="s">
        <v>67</v>
      </c>
      <c r="J8" s="3" t="s">
        <v>62</v>
      </c>
      <c r="K8" s="3" t="s">
        <v>68</v>
      </c>
      <c r="L8" s="6">
        <v>312500</v>
      </c>
      <c r="M8" s="8">
        <f>L8</f>
        <v>312500</v>
      </c>
      <c r="N8" s="3" t="s">
        <v>77</v>
      </c>
      <c r="O8" s="9" t="s">
        <v>82</v>
      </c>
      <c r="P8" s="2"/>
    </row>
    <row r="9" spans="1:16">
      <c r="A9" s="2">
        <v>8</v>
      </c>
      <c r="B9" s="2">
        <v>2567</v>
      </c>
      <c r="C9" s="2" t="s">
        <v>56</v>
      </c>
      <c r="D9" s="2" t="s">
        <v>57</v>
      </c>
      <c r="E9" s="2" t="s">
        <v>58</v>
      </c>
      <c r="F9" s="2" t="s">
        <v>59</v>
      </c>
      <c r="G9" s="7" t="s">
        <v>83</v>
      </c>
      <c r="H9" s="6">
        <v>261000</v>
      </c>
      <c r="I9" s="2" t="s">
        <v>67</v>
      </c>
      <c r="J9" s="3" t="s">
        <v>62</v>
      </c>
      <c r="K9" s="3" t="s">
        <v>68</v>
      </c>
      <c r="L9" s="8">
        <v>260000</v>
      </c>
      <c r="M9" s="8">
        <v>260000</v>
      </c>
      <c r="N9" s="7" t="s">
        <v>84</v>
      </c>
      <c r="O9" s="11">
        <v>67019199380</v>
      </c>
      <c r="P9" s="2"/>
    </row>
    <row r="10" customHeight="1" spans="1:16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85</v>
      </c>
      <c r="H10" s="6">
        <v>259000</v>
      </c>
      <c r="I10" s="2" t="s">
        <v>67</v>
      </c>
      <c r="J10" s="3" t="s">
        <v>62</v>
      </c>
      <c r="K10" s="3" t="s">
        <v>68</v>
      </c>
      <c r="L10" s="6">
        <v>258500</v>
      </c>
      <c r="M10" s="8">
        <f>L10</f>
        <v>258500</v>
      </c>
      <c r="N10" s="3" t="s">
        <v>74</v>
      </c>
      <c r="O10" s="9" t="s">
        <v>86</v>
      </c>
      <c r="P10" s="2"/>
    </row>
    <row r="11" customHeight="1" spans="1:16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87</v>
      </c>
      <c r="H11" s="6">
        <v>252000</v>
      </c>
      <c r="I11" s="2" t="s">
        <v>67</v>
      </c>
      <c r="J11" s="3" t="s">
        <v>62</v>
      </c>
      <c r="K11" s="3" t="s">
        <v>68</v>
      </c>
      <c r="L11" s="8">
        <v>252000</v>
      </c>
      <c r="M11" s="8">
        <f>L11</f>
        <v>252000</v>
      </c>
      <c r="N11" s="10" t="s">
        <v>69</v>
      </c>
      <c r="O11" s="9" t="s">
        <v>88</v>
      </c>
      <c r="P11" s="2"/>
    </row>
    <row r="12" customHeight="1" spans="1:16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F12" s="2" t="s">
        <v>59</v>
      </c>
      <c r="G12" s="2" t="s">
        <v>89</v>
      </c>
      <c r="H12" s="6">
        <v>248900</v>
      </c>
      <c r="I12" s="2" t="s">
        <v>67</v>
      </c>
      <c r="J12" s="3" t="s">
        <v>62</v>
      </c>
      <c r="K12" s="3" t="s">
        <v>68</v>
      </c>
      <c r="L12" s="12">
        <v>247900</v>
      </c>
      <c r="M12" s="12">
        <v>247900</v>
      </c>
      <c r="N12" s="3" t="s">
        <v>84</v>
      </c>
      <c r="O12" s="9" t="s">
        <v>90</v>
      </c>
      <c r="P12" s="2"/>
    </row>
    <row r="13" customHeight="1" spans="1:16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F13" s="2" t="s">
        <v>59</v>
      </c>
      <c r="G13" s="2" t="s">
        <v>91</v>
      </c>
      <c r="H13" s="6">
        <v>248600</v>
      </c>
      <c r="I13" s="2" t="s">
        <v>67</v>
      </c>
      <c r="J13" s="3" t="s">
        <v>62</v>
      </c>
      <c r="K13" s="3" t="s">
        <v>68</v>
      </c>
      <c r="L13" s="12">
        <v>247600</v>
      </c>
      <c r="M13" s="12">
        <v>247600</v>
      </c>
      <c r="N13" s="3" t="s">
        <v>84</v>
      </c>
      <c r="O13" s="9" t="s">
        <v>92</v>
      </c>
      <c r="P13" s="2"/>
    </row>
    <row r="14" customHeight="1" spans="1:16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F14" s="2" t="s">
        <v>59</v>
      </c>
      <c r="G14" s="2" t="s">
        <v>93</v>
      </c>
      <c r="H14" s="6">
        <v>248600</v>
      </c>
      <c r="I14" s="2" t="s">
        <v>67</v>
      </c>
      <c r="J14" s="3" t="s">
        <v>62</v>
      </c>
      <c r="K14" s="3" t="s">
        <v>68</v>
      </c>
      <c r="L14" s="12">
        <v>247600</v>
      </c>
      <c r="M14" s="12">
        <v>247600</v>
      </c>
      <c r="N14" s="3" t="s">
        <v>84</v>
      </c>
      <c r="O14" s="9" t="s">
        <v>94</v>
      </c>
      <c r="P14" s="2"/>
    </row>
    <row r="15" customHeight="1" spans="1:16">
      <c r="A15" s="2">
        <v>14</v>
      </c>
      <c r="B15" s="2">
        <v>2567</v>
      </c>
      <c r="C15" s="2" t="s">
        <v>56</v>
      </c>
      <c r="D15" s="2" t="s">
        <v>57</v>
      </c>
      <c r="E15" s="2" t="s">
        <v>58</v>
      </c>
      <c r="F15" s="2" t="s">
        <v>59</v>
      </c>
      <c r="G15" s="2" t="s">
        <v>95</v>
      </c>
      <c r="H15" s="6">
        <v>245200</v>
      </c>
      <c r="I15" s="2" t="s">
        <v>67</v>
      </c>
      <c r="J15" s="3" t="s">
        <v>62</v>
      </c>
      <c r="K15" s="3" t="s">
        <v>68</v>
      </c>
      <c r="L15" s="12">
        <v>245000</v>
      </c>
      <c r="M15" s="12">
        <v>245000</v>
      </c>
      <c r="N15" s="3" t="s">
        <v>96</v>
      </c>
      <c r="O15" s="9" t="s">
        <v>92</v>
      </c>
      <c r="P15" s="2"/>
    </row>
    <row r="16" customHeight="1" spans="1:16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F16" s="2" t="s">
        <v>59</v>
      </c>
      <c r="G16" s="2" t="s">
        <v>97</v>
      </c>
      <c r="H16" s="6">
        <v>243800</v>
      </c>
      <c r="I16" s="2" t="s">
        <v>67</v>
      </c>
      <c r="J16" s="3" t="s">
        <v>62</v>
      </c>
      <c r="K16" s="3" t="s">
        <v>68</v>
      </c>
      <c r="L16" s="12">
        <v>242800</v>
      </c>
      <c r="M16" s="12">
        <v>242800</v>
      </c>
      <c r="N16" s="3" t="s">
        <v>84</v>
      </c>
      <c r="O16" s="9" t="s">
        <v>98</v>
      </c>
      <c r="P16" s="2"/>
    </row>
    <row r="17" customHeight="1" spans="1:16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F17" s="2" t="s">
        <v>59</v>
      </c>
      <c r="G17" s="2" t="s">
        <v>99</v>
      </c>
      <c r="H17" s="6">
        <v>239000</v>
      </c>
      <c r="I17" s="2" t="s">
        <v>67</v>
      </c>
      <c r="J17" s="3" t="s">
        <v>62</v>
      </c>
      <c r="K17" s="3" t="s">
        <v>68</v>
      </c>
      <c r="L17" s="6">
        <v>238500</v>
      </c>
      <c r="M17" s="8">
        <f>L17</f>
        <v>238500</v>
      </c>
      <c r="N17" s="3" t="s">
        <v>74</v>
      </c>
      <c r="O17" s="9" t="s">
        <v>100</v>
      </c>
      <c r="P17" s="2"/>
    </row>
    <row r="18" customHeight="1" spans="1:16">
      <c r="A18" s="2">
        <v>17</v>
      </c>
      <c r="B18" s="2">
        <v>2567</v>
      </c>
      <c r="C18" s="2" t="s">
        <v>56</v>
      </c>
      <c r="D18" s="2" t="s">
        <v>57</v>
      </c>
      <c r="E18" s="2" t="s">
        <v>58</v>
      </c>
      <c r="F18" s="2" t="s">
        <v>59</v>
      </c>
      <c r="G18" s="2" t="s">
        <v>101</v>
      </c>
      <c r="H18" s="6">
        <v>223000</v>
      </c>
      <c r="I18" s="2" t="s">
        <v>67</v>
      </c>
      <c r="J18" s="3" t="s">
        <v>62</v>
      </c>
      <c r="K18" s="3" t="s">
        <v>68</v>
      </c>
      <c r="L18" s="6">
        <v>222500</v>
      </c>
      <c r="M18" s="8">
        <f>L18</f>
        <v>222500</v>
      </c>
      <c r="N18" s="3" t="s">
        <v>74</v>
      </c>
      <c r="O18" s="9" t="s">
        <v>102</v>
      </c>
      <c r="P18" s="2"/>
    </row>
    <row r="19" customHeight="1" spans="1:16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F19" s="2" t="s">
        <v>59</v>
      </c>
      <c r="G19" s="2" t="s">
        <v>103</v>
      </c>
      <c r="H19" s="6">
        <v>207900</v>
      </c>
      <c r="I19" s="2" t="s">
        <v>67</v>
      </c>
      <c r="J19" s="3" t="s">
        <v>62</v>
      </c>
      <c r="K19" s="3" t="s">
        <v>68</v>
      </c>
      <c r="L19" s="12">
        <v>207500</v>
      </c>
      <c r="M19" s="12">
        <v>207500</v>
      </c>
      <c r="N19" s="3" t="s">
        <v>104</v>
      </c>
      <c r="O19" s="9" t="s">
        <v>105</v>
      </c>
      <c r="P19" s="2"/>
    </row>
    <row r="20" customHeight="1" spans="1:16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F20" s="2" t="s">
        <v>59</v>
      </c>
      <c r="G20" s="7" t="s">
        <v>106</v>
      </c>
      <c r="H20" s="6">
        <v>203000</v>
      </c>
      <c r="I20" s="2" t="s">
        <v>67</v>
      </c>
      <c r="J20" s="3" t="s">
        <v>62</v>
      </c>
      <c r="K20" s="3" t="s">
        <v>68</v>
      </c>
      <c r="L20" s="8">
        <v>202000</v>
      </c>
      <c r="M20" s="8">
        <v>202000</v>
      </c>
      <c r="N20" s="7" t="s">
        <v>84</v>
      </c>
      <c r="O20" s="13">
        <v>67019345186</v>
      </c>
      <c r="P20" s="13"/>
    </row>
    <row r="21" customHeight="1" spans="1:16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F21" s="2" t="s">
        <v>59</v>
      </c>
      <c r="G21" s="2" t="s">
        <v>107</v>
      </c>
      <c r="H21" s="6">
        <v>183000</v>
      </c>
      <c r="I21" s="2" t="s">
        <v>67</v>
      </c>
      <c r="J21" s="3" t="s">
        <v>62</v>
      </c>
      <c r="K21" s="3" t="s">
        <v>68</v>
      </c>
      <c r="L21" s="6">
        <v>182500</v>
      </c>
      <c r="M21" s="8">
        <f>L21</f>
        <v>182500</v>
      </c>
      <c r="N21" s="3" t="s">
        <v>77</v>
      </c>
      <c r="O21" s="9" t="s">
        <v>108</v>
      </c>
      <c r="P21" s="2"/>
    </row>
    <row r="22" customHeight="1" spans="1:16">
      <c r="A22" s="2">
        <v>21</v>
      </c>
      <c r="B22" s="2">
        <v>2567</v>
      </c>
      <c r="C22" s="2" t="s">
        <v>56</v>
      </c>
      <c r="D22" s="2" t="s">
        <v>57</v>
      </c>
      <c r="E22" s="2" t="s">
        <v>58</v>
      </c>
      <c r="F22" s="2" t="s">
        <v>59</v>
      </c>
      <c r="G22" s="2" t="s">
        <v>109</v>
      </c>
      <c r="H22" s="6">
        <v>170600</v>
      </c>
      <c r="I22" s="2" t="s">
        <v>67</v>
      </c>
      <c r="J22" s="3" t="s">
        <v>62</v>
      </c>
      <c r="K22" s="3" t="s">
        <v>68</v>
      </c>
      <c r="L22" s="12">
        <v>170600</v>
      </c>
      <c r="M22" s="12">
        <v>169600</v>
      </c>
      <c r="N22" s="3" t="s">
        <v>84</v>
      </c>
      <c r="O22" s="9" t="s">
        <v>110</v>
      </c>
      <c r="P22" s="2"/>
    </row>
    <row r="23" customHeight="1" spans="1:16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F23" s="2" t="s">
        <v>59</v>
      </c>
      <c r="G23" s="2" t="s">
        <v>111</v>
      </c>
      <c r="H23" s="6">
        <v>146900</v>
      </c>
      <c r="I23" s="2" t="s">
        <v>67</v>
      </c>
      <c r="J23" s="3" t="s">
        <v>62</v>
      </c>
      <c r="K23" s="3" t="s">
        <v>68</v>
      </c>
      <c r="L23" s="6">
        <v>146900</v>
      </c>
      <c r="M23" s="8">
        <f>L23</f>
        <v>146900</v>
      </c>
      <c r="N23" s="3" t="s">
        <v>112</v>
      </c>
      <c r="O23" s="9" t="s">
        <v>113</v>
      </c>
      <c r="P23" s="2"/>
    </row>
    <row r="24" customHeight="1" spans="1:16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F24" s="2" t="s">
        <v>59</v>
      </c>
      <c r="G24" s="2" t="s">
        <v>114</v>
      </c>
      <c r="H24" s="6">
        <v>70000</v>
      </c>
      <c r="I24" s="2" t="s">
        <v>67</v>
      </c>
      <c r="J24" s="3" t="s">
        <v>62</v>
      </c>
      <c r="K24" s="3" t="s">
        <v>68</v>
      </c>
      <c r="L24" s="6">
        <v>67000</v>
      </c>
      <c r="M24" s="8">
        <f>L24</f>
        <v>67000</v>
      </c>
      <c r="N24" s="3" t="s">
        <v>115</v>
      </c>
      <c r="O24" s="9" t="s">
        <v>116</v>
      </c>
      <c r="P24" s="2"/>
    </row>
    <row r="25" customHeight="1" spans="1:16">
      <c r="A25" s="2">
        <v>24</v>
      </c>
      <c r="B25" s="2">
        <v>2567</v>
      </c>
      <c r="C25" s="2" t="s">
        <v>56</v>
      </c>
      <c r="D25" s="2" t="s">
        <v>57</v>
      </c>
      <c r="E25" s="2" t="s">
        <v>58</v>
      </c>
      <c r="F25" s="2" t="s">
        <v>59</v>
      </c>
      <c r="G25" s="2" t="s">
        <v>117</v>
      </c>
      <c r="H25" s="6">
        <v>55800</v>
      </c>
      <c r="I25" s="2" t="s">
        <v>67</v>
      </c>
      <c r="J25" s="3" t="s">
        <v>62</v>
      </c>
      <c r="K25" s="3" t="s">
        <v>68</v>
      </c>
      <c r="L25" s="12">
        <v>55800</v>
      </c>
      <c r="M25" s="12">
        <v>55800</v>
      </c>
      <c r="N25" s="3" t="s">
        <v>118</v>
      </c>
      <c r="O25" s="9" t="s">
        <v>119</v>
      </c>
      <c r="P25" s="2"/>
    </row>
    <row r="26" customHeight="1" spans="1:16">
      <c r="A26" s="2">
        <v>25</v>
      </c>
      <c r="B26" s="2">
        <v>2567</v>
      </c>
      <c r="C26" s="2" t="s">
        <v>56</v>
      </c>
      <c r="D26" s="2" t="s">
        <v>57</v>
      </c>
      <c r="E26" s="2" t="s">
        <v>58</v>
      </c>
      <c r="F26" s="2" t="s">
        <v>59</v>
      </c>
      <c r="G26" s="7" t="s">
        <v>120</v>
      </c>
      <c r="H26" s="6">
        <v>550000</v>
      </c>
      <c r="I26" s="2" t="s">
        <v>121</v>
      </c>
      <c r="J26" s="3" t="s">
        <v>62</v>
      </c>
      <c r="K26" s="3" t="s">
        <v>68</v>
      </c>
      <c r="L26" s="8">
        <v>106000</v>
      </c>
      <c r="M26" s="8">
        <v>106000</v>
      </c>
      <c r="N26" s="7" t="s">
        <v>122</v>
      </c>
      <c r="O26" s="14" t="s">
        <v>123</v>
      </c>
      <c r="P26" s="2"/>
    </row>
    <row r="27" customHeight="1" spans="1:16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F27" s="2" t="s">
        <v>59</v>
      </c>
      <c r="G27" s="7" t="s">
        <v>124</v>
      </c>
      <c r="H27" s="6">
        <v>550000</v>
      </c>
      <c r="I27" s="2" t="s">
        <v>121</v>
      </c>
      <c r="J27" s="3" t="s">
        <v>62</v>
      </c>
      <c r="K27" s="3" t="s">
        <v>68</v>
      </c>
      <c r="L27" s="8">
        <v>21000</v>
      </c>
      <c r="M27" s="8">
        <v>21000</v>
      </c>
      <c r="N27" s="7" t="s">
        <v>122</v>
      </c>
      <c r="O27" s="14" t="s">
        <v>125</v>
      </c>
      <c r="P27" s="2"/>
    </row>
    <row r="28" customHeight="1" spans="1:16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F28" s="2" t="s">
        <v>59</v>
      </c>
      <c r="G28" s="7" t="s">
        <v>126</v>
      </c>
      <c r="H28" s="6">
        <v>550000</v>
      </c>
      <c r="I28" s="2" t="s">
        <v>121</v>
      </c>
      <c r="J28" s="3" t="s">
        <v>62</v>
      </c>
      <c r="K28" s="3" t="s">
        <v>68</v>
      </c>
      <c r="L28" s="8">
        <v>15000</v>
      </c>
      <c r="M28" s="8">
        <v>15000</v>
      </c>
      <c r="N28" s="7" t="s">
        <v>127</v>
      </c>
      <c r="O28" s="14" t="s">
        <v>128</v>
      </c>
      <c r="P28" s="2"/>
    </row>
    <row r="29" customHeight="1" spans="1:16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129</v>
      </c>
      <c r="H29" s="6">
        <v>550000</v>
      </c>
      <c r="I29" s="2" t="s">
        <v>121</v>
      </c>
      <c r="J29" s="3" t="s">
        <v>62</v>
      </c>
      <c r="K29" s="3" t="s">
        <v>68</v>
      </c>
      <c r="L29" s="12">
        <v>9500</v>
      </c>
      <c r="M29" s="12">
        <v>9500</v>
      </c>
      <c r="N29" s="3" t="s">
        <v>130</v>
      </c>
      <c r="O29" s="9" t="s">
        <v>131</v>
      </c>
      <c r="P29" s="2"/>
    </row>
    <row r="30" customHeight="1" spans="1:16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F30" s="2" t="s">
        <v>59</v>
      </c>
      <c r="G30" s="2" t="s">
        <v>132</v>
      </c>
      <c r="H30" s="6">
        <v>550000</v>
      </c>
      <c r="I30" s="2" t="s">
        <v>121</v>
      </c>
      <c r="J30" s="3" t="s">
        <v>62</v>
      </c>
      <c r="K30" s="3" t="s">
        <v>68</v>
      </c>
      <c r="L30" s="12">
        <v>8500</v>
      </c>
      <c r="M30" s="12">
        <v>8500</v>
      </c>
      <c r="N30" s="3" t="s">
        <v>133</v>
      </c>
      <c r="O30" s="9" t="s">
        <v>134</v>
      </c>
      <c r="P30" s="2"/>
    </row>
    <row r="31" customHeight="1" spans="1:16">
      <c r="A31" s="2">
        <v>30</v>
      </c>
      <c r="B31" s="2">
        <v>2567</v>
      </c>
      <c r="C31" s="2" t="s">
        <v>56</v>
      </c>
      <c r="D31" s="2" t="s">
        <v>57</v>
      </c>
      <c r="E31" s="2" t="s">
        <v>58</v>
      </c>
      <c r="F31" s="2" t="s">
        <v>59</v>
      </c>
      <c r="G31" s="7" t="s">
        <v>135</v>
      </c>
      <c r="H31" s="6">
        <v>550000</v>
      </c>
      <c r="I31" s="2" t="s">
        <v>121</v>
      </c>
      <c r="J31" s="3" t="s">
        <v>62</v>
      </c>
      <c r="K31" s="3" t="s">
        <v>68</v>
      </c>
      <c r="L31" s="8">
        <v>7000</v>
      </c>
      <c r="M31" s="8">
        <v>7000</v>
      </c>
      <c r="N31" s="7" t="s">
        <v>122</v>
      </c>
      <c r="O31" s="14" t="s">
        <v>136</v>
      </c>
      <c r="P31" s="2"/>
    </row>
    <row r="32" customHeight="1" spans="1:16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F32" s="2" t="s">
        <v>59</v>
      </c>
      <c r="G32" s="2" t="s">
        <v>137</v>
      </c>
      <c r="H32" s="6">
        <v>550000</v>
      </c>
      <c r="I32" s="2" t="s">
        <v>121</v>
      </c>
      <c r="J32" s="3" t="s">
        <v>62</v>
      </c>
      <c r="K32" s="3" t="s">
        <v>68</v>
      </c>
      <c r="L32" s="6">
        <v>5796</v>
      </c>
      <c r="M32" s="8">
        <f>L32</f>
        <v>5796</v>
      </c>
      <c r="N32" s="3" t="s">
        <v>138</v>
      </c>
      <c r="O32" s="9" t="s">
        <v>139</v>
      </c>
      <c r="P32" s="2"/>
    </row>
    <row r="33" customHeight="1" spans="1:16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F33" s="2" t="s">
        <v>59</v>
      </c>
      <c r="G33" s="2" t="s">
        <v>140</v>
      </c>
      <c r="H33" s="6">
        <v>523780</v>
      </c>
      <c r="I33" s="2" t="s">
        <v>121</v>
      </c>
      <c r="J33" s="3" t="s">
        <v>62</v>
      </c>
      <c r="K33" s="3" t="s">
        <v>68</v>
      </c>
      <c r="L33" s="6">
        <v>29516.76</v>
      </c>
      <c r="M33" s="6">
        <v>29516.76</v>
      </c>
      <c r="N33" s="3" t="s">
        <v>141</v>
      </c>
      <c r="O33" s="9" t="s">
        <v>142</v>
      </c>
      <c r="P33" s="2"/>
    </row>
    <row r="34" customHeight="1" spans="1:16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F34" s="2" t="s">
        <v>59</v>
      </c>
      <c r="G34" s="2" t="s">
        <v>143</v>
      </c>
      <c r="H34" s="6">
        <v>523780</v>
      </c>
      <c r="I34" s="2" t="s">
        <v>121</v>
      </c>
      <c r="J34" s="3" t="s">
        <v>62</v>
      </c>
      <c r="K34" s="3" t="s">
        <v>68</v>
      </c>
      <c r="L34" s="6">
        <v>28648.62</v>
      </c>
      <c r="M34" s="6">
        <v>28648.62</v>
      </c>
      <c r="N34" s="3" t="s">
        <v>141</v>
      </c>
      <c r="O34" s="9" t="s">
        <v>144</v>
      </c>
      <c r="P34" s="2"/>
    </row>
    <row r="35" customHeight="1" spans="1:16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F35" s="2" t="s">
        <v>59</v>
      </c>
      <c r="G35" s="2" t="s">
        <v>145</v>
      </c>
      <c r="H35" s="6">
        <v>523780</v>
      </c>
      <c r="I35" s="2" t="s">
        <v>121</v>
      </c>
      <c r="J35" s="3" t="s">
        <v>62</v>
      </c>
      <c r="K35" s="3" t="s">
        <v>68</v>
      </c>
      <c r="L35" s="6">
        <v>26044.2</v>
      </c>
      <c r="M35" s="6">
        <v>26044.2</v>
      </c>
      <c r="N35" s="3" t="s">
        <v>141</v>
      </c>
      <c r="O35" s="9" t="s">
        <v>146</v>
      </c>
      <c r="P35" s="2"/>
    </row>
    <row r="36" customHeight="1" spans="1:16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147</v>
      </c>
      <c r="H36" s="6">
        <v>523780</v>
      </c>
      <c r="I36" s="2" t="s">
        <v>121</v>
      </c>
      <c r="J36" s="3" t="s">
        <v>62</v>
      </c>
      <c r="K36" s="3" t="s">
        <v>68</v>
      </c>
      <c r="L36" s="15">
        <v>20487.6</v>
      </c>
      <c r="M36" s="8">
        <f>L36</f>
        <v>20487.6</v>
      </c>
      <c r="N36" s="7" t="s">
        <v>141</v>
      </c>
      <c r="O36" s="9" t="s">
        <v>148</v>
      </c>
      <c r="P36" s="2"/>
    </row>
    <row r="37" customHeight="1" spans="1:16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F37" s="2" t="s">
        <v>59</v>
      </c>
      <c r="G37" s="2" t="s">
        <v>149</v>
      </c>
      <c r="H37" s="6">
        <v>523780</v>
      </c>
      <c r="I37" s="2" t="s">
        <v>121</v>
      </c>
      <c r="J37" s="3" t="s">
        <v>62</v>
      </c>
      <c r="K37" s="3" t="s">
        <v>68</v>
      </c>
      <c r="L37" s="15">
        <v>18731.52</v>
      </c>
      <c r="M37" s="8">
        <f>L37</f>
        <v>18731.52</v>
      </c>
      <c r="N37" s="7" t="s">
        <v>141</v>
      </c>
      <c r="O37" s="9" t="s">
        <v>150</v>
      </c>
      <c r="P37" s="2"/>
    </row>
    <row r="38" customHeight="1" spans="1:16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F38" s="2" t="s">
        <v>59</v>
      </c>
      <c r="G38" s="2" t="s">
        <v>151</v>
      </c>
      <c r="H38" s="6">
        <v>523780</v>
      </c>
      <c r="I38" s="2" t="s">
        <v>121</v>
      </c>
      <c r="J38" s="3" t="s">
        <v>62</v>
      </c>
      <c r="K38" s="3" t="s">
        <v>68</v>
      </c>
      <c r="L38" s="8">
        <v>15804.72</v>
      </c>
      <c r="M38" s="8">
        <f>L38</f>
        <v>15804.72</v>
      </c>
      <c r="N38" s="7" t="s">
        <v>141</v>
      </c>
      <c r="O38" s="9" t="s">
        <v>152</v>
      </c>
      <c r="P38" s="2"/>
    </row>
    <row r="39" customHeight="1" spans="1:16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F39" s="2" t="s">
        <v>59</v>
      </c>
      <c r="G39" s="2" t="s">
        <v>153</v>
      </c>
      <c r="H39" s="6">
        <v>523780</v>
      </c>
      <c r="I39" s="2" t="s">
        <v>121</v>
      </c>
      <c r="J39" s="3" t="s">
        <v>62</v>
      </c>
      <c r="K39" s="3" t="s">
        <v>68</v>
      </c>
      <c r="L39" s="6">
        <v>15626.52</v>
      </c>
      <c r="M39" s="6">
        <v>15626.52</v>
      </c>
      <c r="N39" s="3" t="s">
        <v>141</v>
      </c>
      <c r="O39" s="9" t="s">
        <v>154</v>
      </c>
      <c r="P39" s="2"/>
    </row>
    <row r="40" customHeight="1" spans="1:16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F40" s="2" t="s">
        <v>59</v>
      </c>
      <c r="G40" s="2" t="s">
        <v>155</v>
      </c>
      <c r="H40" s="6">
        <v>523780</v>
      </c>
      <c r="I40" s="2" t="s">
        <v>121</v>
      </c>
      <c r="J40" s="3" t="s">
        <v>62</v>
      </c>
      <c r="K40" s="3" t="s">
        <v>68</v>
      </c>
      <c r="L40" s="8">
        <v>10829.16</v>
      </c>
      <c r="M40" s="8">
        <f>L40</f>
        <v>10829.16</v>
      </c>
      <c r="N40" s="7" t="s">
        <v>141</v>
      </c>
      <c r="O40" s="9" t="s">
        <v>156</v>
      </c>
      <c r="P40" s="2"/>
    </row>
    <row r="41" customHeight="1" spans="1:16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F41" s="2" t="s">
        <v>59</v>
      </c>
      <c r="G41" s="7" t="s">
        <v>157</v>
      </c>
      <c r="H41" s="6">
        <v>523780</v>
      </c>
      <c r="I41" s="2" t="s">
        <v>121</v>
      </c>
      <c r="J41" s="3" t="s">
        <v>62</v>
      </c>
      <c r="K41" s="3" t="s">
        <v>68</v>
      </c>
      <c r="L41" s="8">
        <v>10610.6</v>
      </c>
      <c r="M41" s="8">
        <v>10610.6</v>
      </c>
      <c r="N41" s="7" t="s">
        <v>141</v>
      </c>
      <c r="O41" s="7">
        <v>66129427175</v>
      </c>
      <c r="P41" s="2"/>
    </row>
    <row r="42" customHeight="1" spans="1:16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F42" s="2" t="s">
        <v>59</v>
      </c>
      <c r="G42" s="7" t="s">
        <v>158</v>
      </c>
      <c r="H42" s="6">
        <v>523780</v>
      </c>
      <c r="I42" s="2" t="s">
        <v>121</v>
      </c>
      <c r="J42" s="3" t="s">
        <v>62</v>
      </c>
      <c r="K42" s="3" t="s">
        <v>68</v>
      </c>
      <c r="L42" s="8">
        <v>10128.3</v>
      </c>
      <c r="M42" s="8">
        <v>10128.3</v>
      </c>
      <c r="N42" s="7" t="s">
        <v>141</v>
      </c>
      <c r="O42" s="14" t="s">
        <v>159</v>
      </c>
      <c r="P42" s="2"/>
    </row>
    <row r="43" customHeight="1" spans="1:16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F43" s="2" t="s">
        <v>59</v>
      </c>
      <c r="G43" s="7" t="s">
        <v>160</v>
      </c>
      <c r="H43" s="6">
        <v>523780</v>
      </c>
      <c r="I43" s="2" t="s">
        <v>121</v>
      </c>
      <c r="J43" s="3" t="s">
        <v>62</v>
      </c>
      <c r="K43" s="3" t="s">
        <v>68</v>
      </c>
      <c r="L43" s="8">
        <v>9646</v>
      </c>
      <c r="M43" s="8">
        <v>9646</v>
      </c>
      <c r="N43" s="10" t="s">
        <v>141</v>
      </c>
      <c r="O43" s="7">
        <v>67019590424</v>
      </c>
      <c r="P43" s="2"/>
    </row>
    <row r="44" customHeight="1" spans="1:16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F44" s="2" t="s">
        <v>59</v>
      </c>
      <c r="G44" s="7" t="s">
        <v>161</v>
      </c>
      <c r="H44" s="6">
        <v>523780</v>
      </c>
      <c r="I44" s="2" t="s">
        <v>121</v>
      </c>
      <c r="J44" s="3" t="s">
        <v>62</v>
      </c>
      <c r="K44" s="3" t="s">
        <v>68</v>
      </c>
      <c r="L44" s="8">
        <v>9260.16</v>
      </c>
      <c r="M44" s="8">
        <v>9260.16</v>
      </c>
      <c r="N44" s="7" t="s">
        <v>141</v>
      </c>
      <c r="O44" s="14" t="s">
        <v>162</v>
      </c>
      <c r="P44" s="2"/>
    </row>
    <row r="45" customHeight="1" spans="1:16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F45" s="2" t="s">
        <v>59</v>
      </c>
      <c r="G45" s="7" t="s">
        <v>163</v>
      </c>
      <c r="H45" s="6">
        <v>523780</v>
      </c>
      <c r="I45" s="2" t="s">
        <v>121</v>
      </c>
      <c r="J45" s="3" t="s">
        <v>62</v>
      </c>
      <c r="K45" s="3" t="s">
        <v>68</v>
      </c>
      <c r="L45" s="8">
        <v>8791.64</v>
      </c>
      <c r="M45" s="8">
        <v>8791.64</v>
      </c>
      <c r="N45" s="7" t="s">
        <v>141</v>
      </c>
      <c r="O45" s="7">
        <v>66129427779</v>
      </c>
      <c r="P45" s="2"/>
    </row>
    <row r="46" customHeight="1" spans="1:16">
      <c r="A46" s="2">
        <v>45</v>
      </c>
      <c r="B46" s="2">
        <v>2567</v>
      </c>
      <c r="C46" s="2" t="s">
        <v>56</v>
      </c>
      <c r="D46" s="2" t="s">
        <v>57</v>
      </c>
      <c r="E46" s="2" t="s">
        <v>58</v>
      </c>
      <c r="F46" s="2" t="s">
        <v>59</v>
      </c>
      <c r="G46" s="2" t="s">
        <v>164</v>
      </c>
      <c r="H46" s="6">
        <v>523780</v>
      </c>
      <c r="I46" s="2" t="s">
        <v>121</v>
      </c>
      <c r="J46" s="3" t="s">
        <v>62</v>
      </c>
      <c r="K46" s="3" t="s">
        <v>68</v>
      </c>
      <c r="L46" s="8">
        <v>8770.97</v>
      </c>
      <c r="M46" s="8">
        <f>L46</f>
        <v>8770.97</v>
      </c>
      <c r="N46" s="10" t="s">
        <v>141</v>
      </c>
      <c r="O46" s="9" t="s">
        <v>165</v>
      </c>
      <c r="P46" s="2"/>
    </row>
    <row r="47" customHeight="1" spans="1:16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F47" s="2" t="s">
        <v>59</v>
      </c>
      <c r="G47" s="7" t="s">
        <v>166</v>
      </c>
      <c r="H47" s="6">
        <v>523780</v>
      </c>
      <c r="I47" s="2" t="s">
        <v>121</v>
      </c>
      <c r="J47" s="3" t="s">
        <v>62</v>
      </c>
      <c r="K47" s="3" t="s">
        <v>68</v>
      </c>
      <c r="L47" s="8">
        <v>8681.4</v>
      </c>
      <c r="M47" s="8">
        <v>8681.4</v>
      </c>
      <c r="N47" s="7" t="s">
        <v>141</v>
      </c>
      <c r="O47" s="14" t="s">
        <v>167</v>
      </c>
      <c r="P47" s="2"/>
    </row>
    <row r="48" customHeight="1" spans="1:16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F48" s="2" t="s">
        <v>59</v>
      </c>
      <c r="G48" s="2" t="s">
        <v>168</v>
      </c>
      <c r="H48" s="6">
        <v>523780</v>
      </c>
      <c r="I48" s="2" t="s">
        <v>121</v>
      </c>
      <c r="J48" s="3" t="s">
        <v>62</v>
      </c>
      <c r="K48" s="3" t="s">
        <v>68</v>
      </c>
      <c r="L48" s="8">
        <v>8640.06</v>
      </c>
      <c r="M48" s="8">
        <f>L48</f>
        <v>8640.06</v>
      </c>
      <c r="N48" s="7" t="s">
        <v>141</v>
      </c>
      <c r="O48" s="9" t="s">
        <v>169</v>
      </c>
      <c r="P48" s="2"/>
    </row>
    <row r="49" customHeight="1" spans="1:16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F49" s="2" t="s">
        <v>59</v>
      </c>
      <c r="G49" s="7" t="s">
        <v>170</v>
      </c>
      <c r="H49" s="6">
        <v>523780</v>
      </c>
      <c r="I49" s="2" t="s">
        <v>121</v>
      </c>
      <c r="J49" s="3" t="s">
        <v>62</v>
      </c>
      <c r="K49" s="3" t="s">
        <v>68</v>
      </c>
      <c r="L49" s="8">
        <v>8185.32</v>
      </c>
      <c r="M49" s="8">
        <v>8185.32</v>
      </c>
      <c r="N49" s="7" t="s">
        <v>141</v>
      </c>
      <c r="O49" s="7">
        <v>66129427001</v>
      </c>
      <c r="P49" s="2"/>
    </row>
    <row r="50" customHeight="1" spans="1:16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F50" s="2" t="s">
        <v>59</v>
      </c>
      <c r="G50" s="7" t="s">
        <v>171</v>
      </c>
      <c r="H50" s="6">
        <v>523780</v>
      </c>
      <c r="I50" s="2" t="s">
        <v>121</v>
      </c>
      <c r="J50" s="3" t="s">
        <v>62</v>
      </c>
      <c r="K50" s="3" t="s">
        <v>68</v>
      </c>
      <c r="L50" s="8">
        <v>7992.4</v>
      </c>
      <c r="M50" s="8">
        <v>7992.4</v>
      </c>
      <c r="N50" s="10" t="s">
        <v>141</v>
      </c>
      <c r="O50" s="7">
        <v>67019590676</v>
      </c>
      <c r="P50" s="2"/>
    </row>
    <row r="51" customHeight="1" spans="1:16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F51" s="2" t="s">
        <v>59</v>
      </c>
      <c r="G51" s="7" t="s">
        <v>172</v>
      </c>
      <c r="H51" s="6">
        <v>523780</v>
      </c>
      <c r="I51" s="2" t="s">
        <v>121</v>
      </c>
      <c r="J51" s="3" t="s">
        <v>62</v>
      </c>
      <c r="K51" s="3" t="s">
        <v>68</v>
      </c>
      <c r="L51" s="8">
        <v>7937.28</v>
      </c>
      <c r="M51" s="8">
        <v>7937.28</v>
      </c>
      <c r="N51" s="7" t="s">
        <v>141</v>
      </c>
      <c r="O51" s="14" t="s">
        <v>173</v>
      </c>
      <c r="P51" s="2"/>
    </row>
    <row r="52" customHeight="1" spans="1:16">
      <c r="A52" s="2">
        <v>51</v>
      </c>
      <c r="B52" s="2">
        <v>2567</v>
      </c>
      <c r="C52" s="2" t="s">
        <v>56</v>
      </c>
      <c r="D52" s="2" t="s">
        <v>57</v>
      </c>
      <c r="E52" s="2" t="s">
        <v>58</v>
      </c>
      <c r="F52" s="2" t="s">
        <v>59</v>
      </c>
      <c r="G52" s="2" t="s">
        <v>174</v>
      </c>
      <c r="H52" s="6">
        <v>523780</v>
      </c>
      <c r="I52" s="2" t="s">
        <v>121</v>
      </c>
      <c r="J52" s="3" t="s">
        <v>62</v>
      </c>
      <c r="K52" s="3" t="s">
        <v>68</v>
      </c>
      <c r="L52" s="8">
        <v>7854.6</v>
      </c>
      <c r="M52" s="8">
        <f>L52</f>
        <v>7854.6</v>
      </c>
      <c r="N52" s="7" t="s">
        <v>141</v>
      </c>
      <c r="O52" s="9" t="s">
        <v>175</v>
      </c>
      <c r="P52" s="2"/>
    </row>
    <row r="53" customHeight="1" spans="1:16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F53" s="2" t="s">
        <v>59</v>
      </c>
      <c r="G53" s="7" t="s">
        <v>176</v>
      </c>
      <c r="H53" s="6">
        <v>523780</v>
      </c>
      <c r="I53" s="2" t="s">
        <v>121</v>
      </c>
      <c r="J53" s="3" t="s">
        <v>62</v>
      </c>
      <c r="K53" s="3" t="s">
        <v>68</v>
      </c>
      <c r="L53" s="8">
        <v>7813.26</v>
      </c>
      <c r="M53" s="8">
        <v>7813.26</v>
      </c>
      <c r="N53" s="7" t="s">
        <v>141</v>
      </c>
      <c r="O53" s="14" t="s">
        <v>177</v>
      </c>
      <c r="P53" s="2"/>
    </row>
    <row r="54" spans="1:16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F54" s="2" t="s">
        <v>59</v>
      </c>
      <c r="G54" s="7" t="s">
        <v>178</v>
      </c>
      <c r="H54" s="6">
        <v>523780</v>
      </c>
      <c r="I54" s="2" t="s">
        <v>121</v>
      </c>
      <c r="J54" s="3" t="s">
        <v>62</v>
      </c>
      <c r="K54" s="3" t="s">
        <v>68</v>
      </c>
      <c r="L54" s="8">
        <v>7441.2</v>
      </c>
      <c r="M54" s="8">
        <v>7441.2</v>
      </c>
      <c r="N54" s="10" t="s">
        <v>141</v>
      </c>
      <c r="O54" s="7">
        <v>67019590129</v>
      </c>
      <c r="P54" s="2"/>
    </row>
    <row r="55" spans="1:16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F55" s="2" t="s">
        <v>59</v>
      </c>
      <c r="G55" s="2" t="s">
        <v>179</v>
      </c>
      <c r="H55" s="6">
        <v>523780</v>
      </c>
      <c r="I55" s="2" t="s">
        <v>121</v>
      </c>
      <c r="J55" s="3" t="s">
        <v>62</v>
      </c>
      <c r="K55" s="3" t="s">
        <v>68</v>
      </c>
      <c r="L55" s="8">
        <v>7186</v>
      </c>
      <c r="M55" s="8">
        <v>7186</v>
      </c>
      <c r="N55" s="7" t="s">
        <v>180</v>
      </c>
      <c r="O55" s="9" t="s">
        <v>181</v>
      </c>
      <c r="P55" s="2"/>
    </row>
    <row r="56" customHeight="1" spans="1:16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F56" s="2" t="s">
        <v>59</v>
      </c>
      <c r="G56" s="7" t="s">
        <v>182</v>
      </c>
      <c r="H56" s="6">
        <v>523780</v>
      </c>
      <c r="I56" s="2" t="s">
        <v>121</v>
      </c>
      <c r="J56" s="3" t="s">
        <v>62</v>
      </c>
      <c r="K56" s="3" t="s">
        <v>68</v>
      </c>
      <c r="L56" s="8">
        <v>6821.1</v>
      </c>
      <c r="M56" s="8">
        <v>6821.1</v>
      </c>
      <c r="N56" s="7" t="s">
        <v>141</v>
      </c>
      <c r="O56" s="14" t="s">
        <v>183</v>
      </c>
      <c r="P56" s="2"/>
    </row>
    <row r="57" customHeight="1" spans="1:16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F57" s="2" t="s">
        <v>59</v>
      </c>
      <c r="G57" s="7" t="s">
        <v>184</v>
      </c>
      <c r="H57" s="6">
        <v>523780</v>
      </c>
      <c r="I57" s="2" t="s">
        <v>121</v>
      </c>
      <c r="J57" s="3" t="s">
        <v>62</v>
      </c>
      <c r="K57" s="3" t="s">
        <v>68</v>
      </c>
      <c r="L57" s="8">
        <v>5608.46</v>
      </c>
      <c r="M57" s="8">
        <v>5608.46</v>
      </c>
      <c r="N57" s="7" t="s">
        <v>141</v>
      </c>
      <c r="O57" s="7">
        <v>66129427398</v>
      </c>
      <c r="P57" s="2"/>
    </row>
    <row r="58" spans="1:16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F58" s="2" t="s">
        <v>59</v>
      </c>
      <c r="G58" s="7" t="s">
        <v>185</v>
      </c>
      <c r="H58" s="6">
        <v>523780</v>
      </c>
      <c r="I58" s="2" t="s">
        <v>121</v>
      </c>
      <c r="J58" s="3" t="s">
        <v>62</v>
      </c>
      <c r="K58" s="3" t="s">
        <v>68</v>
      </c>
      <c r="L58" s="8">
        <v>5498.22</v>
      </c>
      <c r="M58" s="8">
        <v>5498.22</v>
      </c>
      <c r="N58" s="7" t="s">
        <v>141</v>
      </c>
      <c r="O58" s="14" t="s">
        <v>186</v>
      </c>
      <c r="P58" s="2"/>
    </row>
    <row r="59" spans="1:16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F59" s="2" t="s">
        <v>59</v>
      </c>
      <c r="G59" s="7" t="s">
        <v>187</v>
      </c>
      <c r="H59" s="6">
        <v>523780</v>
      </c>
      <c r="I59" s="2" t="s">
        <v>121</v>
      </c>
      <c r="J59" s="3" t="s">
        <v>62</v>
      </c>
      <c r="K59" s="3" t="s">
        <v>68</v>
      </c>
      <c r="L59" s="8">
        <v>5098.6</v>
      </c>
      <c r="M59" s="8">
        <v>5098.6</v>
      </c>
      <c r="N59" s="10" t="s">
        <v>141</v>
      </c>
      <c r="O59" s="7">
        <v>67019580085</v>
      </c>
      <c r="P59" s="2"/>
    </row>
    <row r="60" spans="1:16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F60" s="2" t="s">
        <v>59</v>
      </c>
      <c r="G60" s="2" t="s">
        <v>188</v>
      </c>
      <c r="H60" s="6">
        <v>523780</v>
      </c>
      <c r="I60" s="2" t="s">
        <v>121</v>
      </c>
      <c r="J60" s="3" t="s">
        <v>62</v>
      </c>
      <c r="K60" s="3" t="s">
        <v>68</v>
      </c>
      <c r="L60" s="12">
        <v>4823</v>
      </c>
      <c r="M60" s="12">
        <v>4823</v>
      </c>
      <c r="N60" s="7" t="s">
        <v>141</v>
      </c>
      <c r="O60" s="9" t="s">
        <v>189</v>
      </c>
      <c r="P60" s="2"/>
    </row>
    <row r="61" spans="1:16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F61" s="2" t="s">
        <v>59</v>
      </c>
      <c r="G61" s="2" t="s">
        <v>190</v>
      </c>
      <c r="H61" s="6">
        <v>523780</v>
      </c>
      <c r="I61" s="2" t="s">
        <v>121</v>
      </c>
      <c r="J61" s="3" t="s">
        <v>62</v>
      </c>
      <c r="K61" s="3" t="s">
        <v>68</v>
      </c>
      <c r="L61" s="8">
        <v>4712.76</v>
      </c>
      <c r="M61" s="8">
        <f>L61</f>
        <v>4712.76</v>
      </c>
      <c r="N61" s="10" t="s">
        <v>141</v>
      </c>
      <c r="O61" s="9" t="s">
        <v>191</v>
      </c>
      <c r="P61" s="2"/>
    </row>
    <row r="62" spans="1:16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F62" s="2" t="s">
        <v>59</v>
      </c>
      <c r="G62" s="7" t="s">
        <v>192</v>
      </c>
      <c r="H62" s="6">
        <v>523780</v>
      </c>
      <c r="I62" s="2" t="s">
        <v>121</v>
      </c>
      <c r="J62" s="3" t="s">
        <v>62</v>
      </c>
      <c r="K62" s="3" t="s">
        <v>68</v>
      </c>
      <c r="L62" s="8">
        <v>4588.74</v>
      </c>
      <c r="M62" s="8">
        <v>4588.74</v>
      </c>
      <c r="N62" s="10" t="s">
        <v>141</v>
      </c>
      <c r="O62" s="14" t="s">
        <v>193</v>
      </c>
      <c r="P62" s="2"/>
    </row>
    <row r="63" spans="1:16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F63" s="2" t="s">
        <v>59</v>
      </c>
      <c r="G63" s="2" t="s">
        <v>194</v>
      </c>
      <c r="H63" s="6">
        <v>523780</v>
      </c>
      <c r="I63" s="2" t="s">
        <v>121</v>
      </c>
      <c r="J63" s="3" t="s">
        <v>62</v>
      </c>
      <c r="K63" s="3" t="s">
        <v>68</v>
      </c>
      <c r="L63" s="12">
        <v>4216.68</v>
      </c>
      <c r="M63" s="12">
        <v>4216.68</v>
      </c>
      <c r="N63" s="3" t="s">
        <v>141</v>
      </c>
      <c r="O63" s="9" t="s">
        <v>195</v>
      </c>
      <c r="P63" s="2"/>
    </row>
    <row r="64" spans="1:16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F64" s="2" t="s">
        <v>59</v>
      </c>
      <c r="G64" s="2" t="s">
        <v>196</v>
      </c>
      <c r="H64" s="6">
        <v>523780</v>
      </c>
      <c r="I64" s="2" t="s">
        <v>121</v>
      </c>
      <c r="J64" s="3" t="s">
        <v>62</v>
      </c>
      <c r="K64" s="3" t="s">
        <v>68</v>
      </c>
      <c r="L64" s="12">
        <v>4216.68</v>
      </c>
      <c r="M64" s="12">
        <v>4216.68</v>
      </c>
      <c r="N64" s="3" t="s">
        <v>141</v>
      </c>
      <c r="O64" s="9" t="s">
        <v>197</v>
      </c>
      <c r="P64" s="2"/>
    </row>
    <row r="65" spans="1:16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F65" s="2" t="s">
        <v>59</v>
      </c>
      <c r="G65" s="2" t="s">
        <v>198</v>
      </c>
      <c r="H65" s="6">
        <v>523780</v>
      </c>
      <c r="I65" s="2" t="s">
        <v>121</v>
      </c>
      <c r="J65" s="3" t="s">
        <v>62</v>
      </c>
      <c r="K65" s="3" t="s">
        <v>68</v>
      </c>
      <c r="L65" s="12">
        <v>3996.2</v>
      </c>
      <c r="M65" s="12">
        <v>3996.2</v>
      </c>
      <c r="N65" s="7" t="s">
        <v>141</v>
      </c>
      <c r="O65" s="9" t="s">
        <v>199</v>
      </c>
      <c r="P65" s="2"/>
    </row>
    <row r="66" spans="1:16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F66" s="2" t="s">
        <v>59</v>
      </c>
      <c r="G66" s="2" t="s">
        <v>200</v>
      </c>
      <c r="H66" s="6">
        <v>523780</v>
      </c>
      <c r="I66" s="2" t="s">
        <v>121</v>
      </c>
      <c r="J66" s="3" t="s">
        <v>62</v>
      </c>
      <c r="K66" s="3" t="s">
        <v>68</v>
      </c>
      <c r="L66" s="12">
        <v>3720.6</v>
      </c>
      <c r="M66" s="12">
        <v>3720.6</v>
      </c>
      <c r="N66" s="7" t="s">
        <v>141</v>
      </c>
      <c r="O66" s="9" t="s">
        <v>201</v>
      </c>
      <c r="P66" s="2"/>
    </row>
    <row r="67" spans="1:16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F67" s="2" t="s">
        <v>59</v>
      </c>
      <c r="G67" s="2" t="s">
        <v>202</v>
      </c>
      <c r="H67" s="6">
        <v>523780</v>
      </c>
      <c r="I67" s="2" t="s">
        <v>121</v>
      </c>
      <c r="J67" s="3" t="s">
        <v>62</v>
      </c>
      <c r="K67" s="3" t="s">
        <v>68</v>
      </c>
      <c r="L67" s="12">
        <v>3658.59</v>
      </c>
      <c r="M67" s="12">
        <v>3658.59</v>
      </c>
      <c r="N67" s="3" t="s">
        <v>141</v>
      </c>
      <c r="O67" s="9" t="s">
        <v>203</v>
      </c>
      <c r="P67" s="2"/>
    </row>
    <row r="68" spans="1:16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F68" s="2" t="s">
        <v>59</v>
      </c>
      <c r="G68" s="2" t="s">
        <v>204</v>
      </c>
      <c r="H68" s="6">
        <v>523780</v>
      </c>
      <c r="I68" s="2" t="s">
        <v>121</v>
      </c>
      <c r="J68" s="3" t="s">
        <v>62</v>
      </c>
      <c r="K68" s="3" t="s">
        <v>68</v>
      </c>
      <c r="L68" s="6">
        <v>3472.56</v>
      </c>
      <c r="M68" s="6">
        <v>3472.56</v>
      </c>
      <c r="N68" s="3" t="s">
        <v>141</v>
      </c>
      <c r="O68" s="9" t="s">
        <v>205</v>
      </c>
      <c r="P68" s="2"/>
    </row>
    <row r="69" spans="1:16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F69" s="2" t="s">
        <v>59</v>
      </c>
      <c r="G69" s="2" t="s">
        <v>206</v>
      </c>
      <c r="H69" s="6">
        <v>523780</v>
      </c>
      <c r="I69" s="2" t="s">
        <v>121</v>
      </c>
      <c r="J69" s="3" t="s">
        <v>62</v>
      </c>
      <c r="K69" s="3" t="s">
        <v>68</v>
      </c>
      <c r="L69" s="8">
        <v>2926.8</v>
      </c>
      <c r="M69" s="8">
        <f>L69</f>
        <v>2926.8</v>
      </c>
      <c r="N69" s="7" t="s">
        <v>141</v>
      </c>
      <c r="O69" s="9" t="s">
        <v>142</v>
      </c>
      <c r="P69" s="2"/>
    </row>
    <row r="70" spans="1:16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F70" s="2" t="s">
        <v>59</v>
      </c>
      <c r="G70" s="2" t="s">
        <v>207</v>
      </c>
      <c r="H70" s="6">
        <v>523780</v>
      </c>
      <c r="I70" s="2" t="s">
        <v>121</v>
      </c>
      <c r="J70" s="3" t="s">
        <v>62</v>
      </c>
      <c r="K70" s="3" t="s">
        <v>68</v>
      </c>
      <c r="L70" s="12">
        <v>2549.3</v>
      </c>
      <c r="M70" s="12">
        <v>2549.3</v>
      </c>
      <c r="N70" s="7" t="s">
        <v>141</v>
      </c>
      <c r="O70" s="9" t="s">
        <v>208</v>
      </c>
      <c r="P70" s="2"/>
    </row>
    <row r="71" spans="1:16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F71" s="2" t="s">
        <v>59</v>
      </c>
      <c r="G71" s="2" t="s">
        <v>209</v>
      </c>
      <c r="H71" s="6">
        <v>523780</v>
      </c>
      <c r="I71" s="2" t="s">
        <v>121</v>
      </c>
      <c r="J71" s="3" t="s">
        <v>62</v>
      </c>
      <c r="K71" s="3" t="s">
        <v>68</v>
      </c>
      <c r="L71" s="12">
        <v>1736.28</v>
      </c>
      <c r="M71" s="12">
        <v>1736.28</v>
      </c>
      <c r="N71" s="3" t="s">
        <v>141</v>
      </c>
      <c r="O71" s="9" t="s">
        <v>210</v>
      </c>
      <c r="P71" s="2"/>
    </row>
    <row r="72" spans="1:16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F72" s="2" t="s">
        <v>59</v>
      </c>
      <c r="G72" s="7" t="s">
        <v>211</v>
      </c>
      <c r="H72" s="6">
        <v>523780</v>
      </c>
      <c r="I72" s="2" t="s">
        <v>121</v>
      </c>
      <c r="J72" s="3" t="s">
        <v>62</v>
      </c>
      <c r="K72" s="3" t="s">
        <v>68</v>
      </c>
      <c r="L72" s="8">
        <v>1515.8</v>
      </c>
      <c r="M72" s="8">
        <v>1515.8</v>
      </c>
      <c r="N72" s="7" t="s">
        <v>141</v>
      </c>
      <c r="O72" s="7">
        <v>66129426690</v>
      </c>
      <c r="P72" s="2"/>
    </row>
    <row r="73" spans="1:16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F73" s="2" t="s">
        <v>59</v>
      </c>
      <c r="G73" s="7" t="s">
        <v>212</v>
      </c>
      <c r="H73" s="6">
        <v>523780</v>
      </c>
      <c r="I73" s="2" t="s">
        <v>121</v>
      </c>
      <c r="J73" s="3" t="s">
        <v>62</v>
      </c>
      <c r="K73" s="3" t="s">
        <v>68</v>
      </c>
      <c r="L73" s="8">
        <v>1446.9</v>
      </c>
      <c r="M73" s="8">
        <v>1446.9</v>
      </c>
      <c r="N73" s="7" t="s">
        <v>141</v>
      </c>
      <c r="O73" s="14" t="s">
        <v>213</v>
      </c>
      <c r="P73" s="2"/>
    </row>
    <row r="74" spans="1:16">
      <c r="A74" s="2">
        <v>73</v>
      </c>
      <c r="B74" s="2">
        <v>2567</v>
      </c>
      <c r="C74" s="2" t="s">
        <v>56</v>
      </c>
      <c r="D74" s="2" t="s">
        <v>57</v>
      </c>
      <c r="E74" s="2" t="s">
        <v>58</v>
      </c>
      <c r="F74" s="2" t="s">
        <v>59</v>
      </c>
      <c r="G74" s="7" t="s">
        <v>214</v>
      </c>
      <c r="H74" s="6">
        <v>523780</v>
      </c>
      <c r="I74" s="2" t="s">
        <v>121</v>
      </c>
      <c r="J74" s="3" t="s">
        <v>62</v>
      </c>
      <c r="K74" s="3" t="s">
        <v>68</v>
      </c>
      <c r="L74" s="8">
        <v>1378</v>
      </c>
      <c r="M74" s="8">
        <v>1378</v>
      </c>
      <c r="N74" s="10" t="s">
        <v>141</v>
      </c>
      <c r="O74" s="7">
        <v>67019589866</v>
      </c>
      <c r="P74" s="2"/>
    </row>
    <row r="75" spans="1:16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F75" s="2" t="s">
        <v>59</v>
      </c>
      <c r="G75" s="7" t="s">
        <v>215</v>
      </c>
      <c r="H75" s="6">
        <v>523780</v>
      </c>
      <c r="I75" s="2" t="s">
        <v>121</v>
      </c>
      <c r="J75" s="3" t="s">
        <v>62</v>
      </c>
      <c r="K75" s="3" t="s">
        <v>68</v>
      </c>
      <c r="L75" s="8">
        <v>1240.2</v>
      </c>
      <c r="M75" s="8">
        <v>1240.2</v>
      </c>
      <c r="N75" s="7" t="s">
        <v>141</v>
      </c>
      <c r="O75" s="14" t="s">
        <v>216</v>
      </c>
      <c r="P75" s="2"/>
    </row>
    <row r="76" spans="1:16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F76" s="2" t="s">
        <v>59</v>
      </c>
      <c r="G76" s="2" t="s">
        <v>217</v>
      </c>
      <c r="H76" s="6">
        <v>523780</v>
      </c>
      <c r="I76" s="2" t="s">
        <v>121</v>
      </c>
      <c r="J76" s="3" t="s">
        <v>62</v>
      </c>
      <c r="K76" s="3" t="s">
        <v>68</v>
      </c>
      <c r="L76" s="8">
        <v>1047.28</v>
      </c>
      <c r="M76" s="8">
        <f>L76</f>
        <v>1047.28</v>
      </c>
      <c r="N76" s="7" t="s">
        <v>141</v>
      </c>
      <c r="O76" s="9" t="s">
        <v>218</v>
      </c>
      <c r="P76" s="2"/>
    </row>
    <row r="77" spans="1:16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F77" s="2" t="s">
        <v>59</v>
      </c>
      <c r="G77" s="2" t="s">
        <v>219</v>
      </c>
      <c r="H77" s="6">
        <v>523780</v>
      </c>
      <c r="I77" s="2" t="s">
        <v>121</v>
      </c>
      <c r="J77" s="3" t="s">
        <v>62</v>
      </c>
      <c r="K77" s="3" t="s">
        <v>68</v>
      </c>
      <c r="L77" s="12">
        <v>689</v>
      </c>
      <c r="M77" s="12">
        <v>689</v>
      </c>
      <c r="N77" s="7" t="s">
        <v>141</v>
      </c>
      <c r="O77" s="9" t="s">
        <v>220</v>
      </c>
      <c r="P77" s="2"/>
    </row>
    <row r="78" spans="1:16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F78" s="2" t="s">
        <v>59</v>
      </c>
      <c r="G78" s="2" t="s">
        <v>221</v>
      </c>
      <c r="H78" s="6">
        <v>523780</v>
      </c>
      <c r="I78" s="2" t="s">
        <v>121</v>
      </c>
      <c r="J78" s="3" t="s">
        <v>62</v>
      </c>
      <c r="K78" s="3" t="s">
        <v>68</v>
      </c>
      <c r="L78" s="12">
        <v>496.08</v>
      </c>
      <c r="M78" s="12">
        <v>496.08</v>
      </c>
      <c r="N78" s="3" t="s">
        <v>141</v>
      </c>
      <c r="O78" s="9" t="s">
        <v>222</v>
      </c>
      <c r="P78" s="2"/>
    </row>
    <row r="79" spans="1:16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F79" s="2" t="s">
        <v>59</v>
      </c>
      <c r="G79" s="7" t="s">
        <v>223</v>
      </c>
      <c r="H79" s="6">
        <v>300000</v>
      </c>
      <c r="I79" s="2" t="s">
        <v>121</v>
      </c>
      <c r="J79" s="3" t="s">
        <v>62</v>
      </c>
      <c r="K79" s="3" t="s">
        <v>68</v>
      </c>
      <c r="L79" s="8">
        <v>259881.6</v>
      </c>
      <c r="M79" s="8">
        <v>259881.6</v>
      </c>
      <c r="N79" s="7" t="s">
        <v>224</v>
      </c>
      <c r="O79" s="14" t="s">
        <v>225</v>
      </c>
      <c r="P79" s="2"/>
    </row>
    <row r="80" spans="1:16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F80" s="2" t="s">
        <v>59</v>
      </c>
      <c r="G80" s="7" t="s">
        <v>226</v>
      </c>
      <c r="H80" s="6">
        <v>250000</v>
      </c>
      <c r="I80" s="2" t="s">
        <v>121</v>
      </c>
      <c r="J80" s="3" t="s">
        <v>62</v>
      </c>
      <c r="K80" s="3" t="s">
        <v>68</v>
      </c>
      <c r="L80" s="8">
        <v>16799</v>
      </c>
      <c r="M80" s="8">
        <v>16799</v>
      </c>
      <c r="N80" s="7" t="s">
        <v>227</v>
      </c>
      <c r="O80" s="14" t="s">
        <v>228</v>
      </c>
      <c r="P80" s="2"/>
    </row>
    <row r="81" spans="1:16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F81" s="2" t="s">
        <v>59</v>
      </c>
      <c r="G81" s="7" t="s">
        <v>229</v>
      </c>
      <c r="H81" s="6">
        <v>250000</v>
      </c>
      <c r="I81" s="2" t="s">
        <v>121</v>
      </c>
      <c r="J81" s="3" t="s">
        <v>62</v>
      </c>
      <c r="K81" s="3" t="s">
        <v>68</v>
      </c>
      <c r="L81" s="8">
        <v>13396.94</v>
      </c>
      <c r="M81" s="8">
        <v>13396.94</v>
      </c>
      <c r="N81" s="7" t="s">
        <v>230</v>
      </c>
      <c r="O81" s="14" t="s">
        <v>231</v>
      </c>
      <c r="P81" s="2"/>
    </row>
    <row r="82" spans="1:16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F82" s="2" t="s">
        <v>59</v>
      </c>
      <c r="G82" s="7" t="s">
        <v>232</v>
      </c>
      <c r="H82" s="6">
        <v>250000</v>
      </c>
      <c r="I82" s="2" t="s">
        <v>121</v>
      </c>
      <c r="J82" s="3" t="s">
        <v>62</v>
      </c>
      <c r="K82" s="3" t="s">
        <v>68</v>
      </c>
      <c r="L82" s="8">
        <v>13032.6</v>
      </c>
      <c r="M82" s="8">
        <v>13032.6</v>
      </c>
      <c r="N82" s="7" t="s">
        <v>227</v>
      </c>
      <c r="O82" s="11">
        <v>67019465081</v>
      </c>
      <c r="P82" s="2"/>
    </row>
    <row r="83" spans="1:16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F83" s="2" t="s">
        <v>59</v>
      </c>
      <c r="G83" s="2" t="s">
        <v>233</v>
      </c>
      <c r="H83" s="6">
        <v>250000</v>
      </c>
      <c r="I83" s="2" t="s">
        <v>121</v>
      </c>
      <c r="J83" s="3" t="s">
        <v>62</v>
      </c>
      <c r="K83" s="3" t="s">
        <v>68</v>
      </c>
      <c r="L83" s="8">
        <v>11235</v>
      </c>
      <c r="M83" s="8">
        <v>11235</v>
      </c>
      <c r="N83" s="7" t="s">
        <v>227</v>
      </c>
      <c r="O83" s="9" t="s">
        <v>234</v>
      </c>
      <c r="P83" s="2"/>
    </row>
    <row r="84" spans="1:16">
      <c r="A84" s="2">
        <v>83</v>
      </c>
      <c r="B84" s="2">
        <v>2567</v>
      </c>
      <c r="C84" s="2" t="s">
        <v>56</v>
      </c>
      <c r="D84" s="2" t="s">
        <v>57</v>
      </c>
      <c r="E84" s="2" t="s">
        <v>58</v>
      </c>
      <c r="F84" s="2" t="s">
        <v>59</v>
      </c>
      <c r="G84" s="2" t="s">
        <v>235</v>
      </c>
      <c r="H84" s="6">
        <v>250000</v>
      </c>
      <c r="I84" s="2" t="s">
        <v>121</v>
      </c>
      <c r="J84" s="3" t="s">
        <v>62</v>
      </c>
      <c r="K84" s="3" t="s">
        <v>68</v>
      </c>
      <c r="L84" s="12">
        <v>9790.5</v>
      </c>
      <c r="M84" s="12">
        <v>9790.5</v>
      </c>
      <c r="N84" s="7" t="s">
        <v>227</v>
      </c>
      <c r="O84" s="9" t="s">
        <v>236</v>
      </c>
      <c r="P84" s="2"/>
    </row>
    <row r="85" spans="1:16">
      <c r="A85" s="2">
        <v>84</v>
      </c>
      <c r="B85" s="2">
        <v>2567</v>
      </c>
      <c r="C85" s="2" t="s">
        <v>56</v>
      </c>
      <c r="D85" s="2" t="s">
        <v>57</v>
      </c>
      <c r="E85" s="2" t="s">
        <v>58</v>
      </c>
      <c r="F85" s="2" t="s">
        <v>59</v>
      </c>
      <c r="G85" s="7" t="s">
        <v>237</v>
      </c>
      <c r="H85" s="6">
        <v>250000</v>
      </c>
      <c r="I85" s="2" t="s">
        <v>121</v>
      </c>
      <c r="J85" s="3" t="s">
        <v>62</v>
      </c>
      <c r="K85" s="3" t="s">
        <v>68</v>
      </c>
      <c r="L85" s="8">
        <v>8613.5</v>
      </c>
      <c r="M85" s="8">
        <v>8613.5</v>
      </c>
      <c r="N85" s="7" t="s">
        <v>227</v>
      </c>
      <c r="O85" s="11">
        <v>67019493531</v>
      </c>
      <c r="P85" s="2"/>
    </row>
    <row r="86" spans="1:16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F86" s="2" t="s">
        <v>59</v>
      </c>
      <c r="G86" s="2" t="s">
        <v>238</v>
      </c>
      <c r="H86" s="6">
        <v>250000</v>
      </c>
      <c r="I86" s="2" t="s">
        <v>121</v>
      </c>
      <c r="J86" s="3" t="s">
        <v>62</v>
      </c>
      <c r="K86" s="3" t="s">
        <v>68</v>
      </c>
      <c r="L86" s="12">
        <v>8474.4</v>
      </c>
      <c r="M86" s="12">
        <v>8474.4</v>
      </c>
      <c r="N86" s="7" t="s">
        <v>227</v>
      </c>
      <c r="O86" s="9" t="s">
        <v>239</v>
      </c>
      <c r="P86" s="2"/>
    </row>
    <row r="87" spans="1:16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F87" s="2" t="s">
        <v>59</v>
      </c>
      <c r="G87" s="7" t="s">
        <v>240</v>
      </c>
      <c r="H87" s="6">
        <v>160000</v>
      </c>
      <c r="I87" s="2" t="s">
        <v>121</v>
      </c>
      <c r="J87" s="3" t="s">
        <v>62</v>
      </c>
      <c r="K87" s="3" t="s">
        <v>68</v>
      </c>
      <c r="L87" s="8">
        <v>40590</v>
      </c>
      <c r="M87" s="8">
        <v>40590</v>
      </c>
      <c r="N87" s="7" t="s">
        <v>241</v>
      </c>
      <c r="O87" s="14" t="s">
        <v>242</v>
      </c>
      <c r="P87" s="2"/>
    </row>
    <row r="88" spans="1:16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F88" s="2" t="s">
        <v>59</v>
      </c>
      <c r="G88" s="7" t="s">
        <v>243</v>
      </c>
      <c r="H88" s="6">
        <v>160000</v>
      </c>
      <c r="I88" s="2" t="s">
        <v>121</v>
      </c>
      <c r="J88" s="3" t="s">
        <v>62</v>
      </c>
      <c r="K88" s="3" t="s">
        <v>68</v>
      </c>
      <c r="L88" s="8">
        <v>36900</v>
      </c>
      <c r="M88" s="8">
        <v>36900</v>
      </c>
      <c r="N88" s="7" t="s">
        <v>244</v>
      </c>
      <c r="O88" s="14" t="s">
        <v>245</v>
      </c>
      <c r="P88" s="2"/>
    </row>
    <row r="89" spans="1:16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F89" s="2" t="s">
        <v>59</v>
      </c>
      <c r="G89" s="2" t="s">
        <v>246</v>
      </c>
      <c r="H89" s="6">
        <v>160000</v>
      </c>
      <c r="I89" s="2" t="s">
        <v>121</v>
      </c>
      <c r="J89" s="3" t="s">
        <v>62</v>
      </c>
      <c r="K89" s="3" t="s">
        <v>68</v>
      </c>
      <c r="L89" s="12">
        <v>30340</v>
      </c>
      <c r="M89" s="12">
        <v>30340</v>
      </c>
      <c r="N89" s="3" t="s">
        <v>241</v>
      </c>
      <c r="O89" s="9" t="s">
        <v>247</v>
      </c>
      <c r="P89" s="2"/>
    </row>
    <row r="90" spans="1:16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F90" s="2" t="s">
        <v>59</v>
      </c>
      <c r="G90" s="2" t="s">
        <v>248</v>
      </c>
      <c r="H90" s="6">
        <v>160000</v>
      </c>
      <c r="I90" s="2" t="s">
        <v>121</v>
      </c>
      <c r="J90" s="3" t="s">
        <v>62</v>
      </c>
      <c r="K90" s="3" t="s">
        <v>68</v>
      </c>
      <c r="L90" s="12">
        <v>24600</v>
      </c>
      <c r="M90" s="12">
        <v>24600</v>
      </c>
      <c r="N90" s="3" t="s">
        <v>244</v>
      </c>
      <c r="O90" s="9" t="s">
        <v>249</v>
      </c>
      <c r="P90" s="2"/>
    </row>
    <row r="91" spans="1:16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F91" s="2" t="s">
        <v>59</v>
      </c>
      <c r="G91" s="2" t="s">
        <v>250</v>
      </c>
      <c r="H91" s="6">
        <v>160000</v>
      </c>
      <c r="I91" s="2" t="s">
        <v>121</v>
      </c>
      <c r="J91" s="3" t="s">
        <v>62</v>
      </c>
      <c r="K91" s="3" t="s">
        <v>68</v>
      </c>
      <c r="L91" s="12">
        <v>9900</v>
      </c>
      <c r="M91" s="12">
        <v>9900</v>
      </c>
      <c r="N91" s="3" t="s">
        <v>241</v>
      </c>
      <c r="O91" s="9" t="s">
        <v>251</v>
      </c>
      <c r="P91" s="2"/>
    </row>
    <row r="92" spans="1:16">
      <c r="A92" s="2">
        <v>91</v>
      </c>
      <c r="B92" s="2">
        <v>2567</v>
      </c>
      <c r="C92" s="2" t="s">
        <v>56</v>
      </c>
      <c r="D92" s="2" t="s">
        <v>57</v>
      </c>
      <c r="E92" s="2" t="s">
        <v>58</v>
      </c>
      <c r="F92" s="2" t="s">
        <v>59</v>
      </c>
      <c r="G92" s="2" t="s">
        <v>252</v>
      </c>
      <c r="H92" s="6">
        <v>160000</v>
      </c>
      <c r="I92" s="2" t="s">
        <v>121</v>
      </c>
      <c r="J92" s="3" t="s">
        <v>62</v>
      </c>
      <c r="K92" s="3" t="s">
        <v>68</v>
      </c>
      <c r="L92" s="12">
        <v>9000</v>
      </c>
      <c r="M92" s="12">
        <v>9000</v>
      </c>
      <c r="N92" s="3" t="s">
        <v>244</v>
      </c>
      <c r="O92" s="9" t="s">
        <v>253</v>
      </c>
      <c r="P92" s="2"/>
    </row>
    <row r="93" spans="1:16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F93" s="2" t="s">
        <v>59</v>
      </c>
      <c r="G93" s="2" t="s">
        <v>254</v>
      </c>
      <c r="H93" s="6">
        <v>106489</v>
      </c>
      <c r="I93" s="2" t="s">
        <v>121</v>
      </c>
      <c r="J93" s="3" t="s">
        <v>62</v>
      </c>
      <c r="K93" s="3" t="s">
        <v>68</v>
      </c>
      <c r="L93" s="8">
        <v>106489</v>
      </c>
      <c r="M93" s="8">
        <f>L93</f>
        <v>106489</v>
      </c>
      <c r="N93" s="7" t="s">
        <v>255</v>
      </c>
      <c r="O93" s="9" t="s">
        <v>256</v>
      </c>
      <c r="P93" s="2"/>
    </row>
    <row r="94" spans="1:16">
      <c r="A94" s="2">
        <v>93</v>
      </c>
      <c r="B94" s="2">
        <v>2567</v>
      </c>
      <c r="C94" s="2" t="s">
        <v>56</v>
      </c>
      <c r="D94" s="2" t="s">
        <v>57</v>
      </c>
      <c r="E94" s="2" t="s">
        <v>58</v>
      </c>
      <c r="F94" s="2" t="s">
        <v>59</v>
      </c>
      <c r="G94" s="2" t="s">
        <v>257</v>
      </c>
      <c r="H94" s="6">
        <v>105000</v>
      </c>
      <c r="I94" s="2" t="s">
        <v>121</v>
      </c>
      <c r="J94" s="3" t="s">
        <v>62</v>
      </c>
      <c r="K94" s="3" t="s">
        <v>68</v>
      </c>
      <c r="L94" s="12">
        <v>19600</v>
      </c>
      <c r="M94" s="12">
        <v>19600</v>
      </c>
      <c r="N94" s="3" t="s">
        <v>258</v>
      </c>
      <c r="O94" s="9" t="s">
        <v>259</v>
      </c>
      <c r="P94" s="2"/>
    </row>
    <row r="95" spans="1:16">
      <c r="A95" s="2">
        <v>94</v>
      </c>
      <c r="B95" s="2">
        <v>2567</v>
      </c>
      <c r="C95" s="2" t="s">
        <v>56</v>
      </c>
      <c r="D95" s="2" t="s">
        <v>57</v>
      </c>
      <c r="E95" s="2" t="s">
        <v>58</v>
      </c>
      <c r="F95" s="2" t="s">
        <v>59</v>
      </c>
      <c r="G95" s="7" t="s">
        <v>260</v>
      </c>
      <c r="H95" s="6">
        <v>105000</v>
      </c>
      <c r="I95" s="2" t="s">
        <v>121</v>
      </c>
      <c r="J95" s="3" t="s">
        <v>62</v>
      </c>
      <c r="K95" s="3" t="s">
        <v>68</v>
      </c>
      <c r="L95" s="8">
        <v>19200</v>
      </c>
      <c r="M95" s="8">
        <v>19200</v>
      </c>
      <c r="N95" s="7" t="s">
        <v>258</v>
      </c>
      <c r="O95" s="14" t="s">
        <v>261</v>
      </c>
      <c r="P95" s="2"/>
    </row>
    <row r="96" spans="1:16">
      <c r="A96" s="2">
        <v>95</v>
      </c>
      <c r="B96" s="2">
        <v>2567</v>
      </c>
      <c r="C96" s="2" t="s">
        <v>56</v>
      </c>
      <c r="D96" s="2" t="s">
        <v>57</v>
      </c>
      <c r="E96" s="2" t="s">
        <v>58</v>
      </c>
      <c r="F96" s="2" t="s">
        <v>59</v>
      </c>
      <c r="G96" s="2" t="s">
        <v>262</v>
      </c>
      <c r="H96" s="6">
        <v>105000</v>
      </c>
      <c r="I96" s="2" t="s">
        <v>121</v>
      </c>
      <c r="J96" s="3" t="s">
        <v>62</v>
      </c>
      <c r="K96" s="3" t="s">
        <v>68</v>
      </c>
      <c r="L96" s="8">
        <v>19200</v>
      </c>
      <c r="M96" s="8">
        <f>L96</f>
        <v>19200</v>
      </c>
      <c r="N96" s="7" t="s">
        <v>263</v>
      </c>
      <c r="O96" s="9" t="s">
        <v>264</v>
      </c>
      <c r="P96" s="2"/>
    </row>
    <row r="97" spans="1:16">
      <c r="A97" s="2">
        <v>96</v>
      </c>
      <c r="B97" s="2">
        <v>2567</v>
      </c>
      <c r="C97" s="2" t="s">
        <v>56</v>
      </c>
      <c r="D97" s="2" t="s">
        <v>57</v>
      </c>
      <c r="E97" s="2" t="s">
        <v>58</v>
      </c>
      <c r="F97" s="2" t="s">
        <v>59</v>
      </c>
      <c r="G97" s="2" t="s">
        <v>265</v>
      </c>
      <c r="H97" s="6">
        <v>100000</v>
      </c>
      <c r="I97" s="2" t="s">
        <v>121</v>
      </c>
      <c r="J97" s="3" t="s">
        <v>62</v>
      </c>
      <c r="K97" s="3" t="s">
        <v>68</v>
      </c>
      <c r="L97" s="12">
        <v>12874</v>
      </c>
      <c r="M97" s="12">
        <v>12874</v>
      </c>
      <c r="N97" s="3" t="s">
        <v>266</v>
      </c>
      <c r="O97" s="9" t="s">
        <v>267</v>
      </c>
      <c r="P97" s="2"/>
    </row>
    <row r="98" spans="1:16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F98" s="2" t="s">
        <v>59</v>
      </c>
      <c r="G98" s="2" t="s">
        <v>268</v>
      </c>
      <c r="H98" s="6">
        <v>100000</v>
      </c>
      <c r="I98" s="2" t="s">
        <v>121</v>
      </c>
      <c r="J98" s="3" t="s">
        <v>62</v>
      </c>
      <c r="K98" s="3" t="s">
        <v>68</v>
      </c>
      <c r="L98" s="12">
        <v>10800</v>
      </c>
      <c r="M98" s="12">
        <v>10800</v>
      </c>
      <c r="N98" s="3" t="s">
        <v>269</v>
      </c>
      <c r="O98" s="9" t="s">
        <v>270</v>
      </c>
      <c r="P98" s="2"/>
    </row>
    <row r="99" spans="1:16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F99" s="2" t="s">
        <v>59</v>
      </c>
      <c r="G99" s="2" t="s">
        <v>265</v>
      </c>
      <c r="H99" s="6">
        <v>100000</v>
      </c>
      <c r="I99" s="2" t="s">
        <v>121</v>
      </c>
      <c r="J99" s="3" t="s">
        <v>62</v>
      </c>
      <c r="K99" s="3" t="s">
        <v>68</v>
      </c>
      <c r="L99" s="12">
        <v>8500</v>
      </c>
      <c r="M99" s="12">
        <v>8500</v>
      </c>
      <c r="N99" s="3" t="s">
        <v>255</v>
      </c>
      <c r="O99" s="9" t="s">
        <v>271</v>
      </c>
      <c r="P99" s="2"/>
    </row>
    <row r="100" spans="1:16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F100" s="2" t="s">
        <v>59</v>
      </c>
      <c r="G100" s="2" t="s">
        <v>272</v>
      </c>
      <c r="H100" s="6">
        <v>100000</v>
      </c>
      <c r="I100" s="2" t="s">
        <v>121</v>
      </c>
      <c r="J100" s="3" t="s">
        <v>62</v>
      </c>
      <c r="K100" s="3" t="s">
        <v>68</v>
      </c>
      <c r="L100" s="6">
        <v>6751.7</v>
      </c>
      <c r="M100" s="8">
        <f>L100</f>
        <v>6751.7</v>
      </c>
      <c r="N100" s="3" t="s">
        <v>273</v>
      </c>
      <c r="O100" s="9" t="s">
        <v>274</v>
      </c>
      <c r="P100" s="2"/>
    </row>
    <row r="101" spans="1:16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F101" s="2" t="s">
        <v>59</v>
      </c>
      <c r="G101" s="2" t="s">
        <v>275</v>
      </c>
      <c r="H101" s="6">
        <v>80000</v>
      </c>
      <c r="I101" s="2" t="s">
        <v>121</v>
      </c>
      <c r="J101" s="3" t="s">
        <v>62</v>
      </c>
      <c r="K101" s="3" t="s">
        <v>68</v>
      </c>
      <c r="L101" s="6">
        <v>80000</v>
      </c>
      <c r="M101" s="8">
        <f>L101</f>
        <v>80000</v>
      </c>
      <c r="N101" s="3" t="s">
        <v>276</v>
      </c>
      <c r="O101" s="9" t="s">
        <v>277</v>
      </c>
      <c r="P101" s="2"/>
    </row>
    <row r="102" spans="1:16">
      <c r="A102" s="2">
        <v>101</v>
      </c>
      <c r="B102" s="2">
        <v>2567</v>
      </c>
      <c r="C102" s="2" t="s">
        <v>56</v>
      </c>
      <c r="D102" s="2" t="s">
        <v>57</v>
      </c>
      <c r="E102" s="2" t="s">
        <v>58</v>
      </c>
      <c r="F102" s="2" t="s">
        <v>59</v>
      </c>
      <c r="G102" s="2" t="s">
        <v>278</v>
      </c>
      <c r="H102" s="6">
        <v>80000</v>
      </c>
      <c r="I102" s="2" t="s">
        <v>121</v>
      </c>
      <c r="J102" s="3" t="s">
        <v>62</v>
      </c>
      <c r="K102" s="3" t="s">
        <v>68</v>
      </c>
      <c r="L102" s="6">
        <v>14367</v>
      </c>
      <c r="M102" s="8">
        <f>L102</f>
        <v>14367</v>
      </c>
      <c r="N102" s="3" t="s">
        <v>279</v>
      </c>
      <c r="O102" s="9" t="s">
        <v>280</v>
      </c>
      <c r="P102" s="2"/>
    </row>
    <row r="103" spans="1:16">
      <c r="A103" s="2">
        <v>102</v>
      </c>
      <c r="B103" s="2">
        <v>2567</v>
      </c>
      <c r="C103" s="2" t="s">
        <v>56</v>
      </c>
      <c r="D103" s="2" t="s">
        <v>57</v>
      </c>
      <c r="E103" s="2" t="s">
        <v>58</v>
      </c>
      <c r="F103" s="2" t="s">
        <v>59</v>
      </c>
      <c r="G103" s="2" t="s">
        <v>278</v>
      </c>
      <c r="H103" s="6">
        <v>80000</v>
      </c>
      <c r="I103" s="2" t="s">
        <v>121</v>
      </c>
      <c r="J103" s="3" t="s">
        <v>62</v>
      </c>
      <c r="K103" s="3" t="s">
        <v>68</v>
      </c>
      <c r="L103" s="6">
        <v>10825</v>
      </c>
      <c r="M103" s="8">
        <f>L103</f>
        <v>10825</v>
      </c>
      <c r="N103" s="3" t="s">
        <v>255</v>
      </c>
      <c r="O103" s="9" t="s">
        <v>281</v>
      </c>
      <c r="P103" s="2"/>
    </row>
    <row r="104" spans="1:16">
      <c r="A104" s="2">
        <v>103</v>
      </c>
      <c r="B104" s="2">
        <v>2567</v>
      </c>
      <c r="C104" s="2" t="s">
        <v>56</v>
      </c>
      <c r="D104" s="2" t="s">
        <v>57</v>
      </c>
      <c r="E104" s="2" t="s">
        <v>58</v>
      </c>
      <c r="F104" s="2" t="s">
        <v>59</v>
      </c>
      <c r="G104" s="7" t="s">
        <v>282</v>
      </c>
      <c r="H104" s="6">
        <v>76142</v>
      </c>
      <c r="I104" s="2" t="s">
        <v>121</v>
      </c>
      <c r="J104" s="3" t="s">
        <v>62</v>
      </c>
      <c r="K104" s="3" t="s">
        <v>68</v>
      </c>
      <c r="L104" s="8">
        <v>26750</v>
      </c>
      <c r="M104" s="8">
        <v>26750</v>
      </c>
      <c r="N104" s="10" t="s">
        <v>283</v>
      </c>
      <c r="O104" s="11">
        <v>67019435000</v>
      </c>
      <c r="P104" s="2"/>
    </row>
    <row r="105" spans="1:16">
      <c r="A105" s="2">
        <v>104</v>
      </c>
      <c r="B105" s="2">
        <v>2567</v>
      </c>
      <c r="C105" s="2" t="s">
        <v>56</v>
      </c>
      <c r="D105" s="2" t="s">
        <v>57</v>
      </c>
      <c r="E105" s="2" t="s">
        <v>58</v>
      </c>
      <c r="F105" s="2" t="s">
        <v>59</v>
      </c>
      <c r="G105" s="2" t="s">
        <v>284</v>
      </c>
      <c r="H105" s="6">
        <v>76142</v>
      </c>
      <c r="I105" s="2" t="s">
        <v>121</v>
      </c>
      <c r="J105" s="3" t="s">
        <v>62</v>
      </c>
      <c r="K105" s="3" t="s">
        <v>68</v>
      </c>
      <c r="L105" s="12">
        <v>16585</v>
      </c>
      <c r="M105" s="12">
        <v>16585</v>
      </c>
      <c r="N105" s="3" t="s">
        <v>285</v>
      </c>
      <c r="O105" s="9" t="s">
        <v>286</v>
      </c>
      <c r="P105" s="2"/>
    </row>
    <row r="106" spans="1:16">
      <c r="A106" s="2">
        <v>105</v>
      </c>
      <c r="B106" s="2">
        <v>2567</v>
      </c>
      <c r="C106" s="2" t="s">
        <v>56</v>
      </c>
      <c r="D106" s="2" t="s">
        <v>57</v>
      </c>
      <c r="E106" s="2" t="s">
        <v>58</v>
      </c>
      <c r="F106" s="2" t="s">
        <v>59</v>
      </c>
      <c r="G106" s="7" t="s">
        <v>287</v>
      </c>
      <c r="H106" s="6">
        <v>76142</v>
      </c>
      <c r="I106" s="2" t="s">
        <v>121</v>
      </c>
      <c r="J106" s="3" t="s">
        <v>62</v>
      </c>
      <c r="K106" s="3" t="s">
        <v>68</v>
      </c>
      <c r="L106" s="8">
        <v>9500</v>
      </c>
      <c r="M106" s="8">
        <v>9500</v>
      </c>
      <c r="N106" s="10" t="s">
        <v>288</v>
      </c>
      <c r="O106" s="11">
        <v>67019460741</v>
      </c>
      <c r="P106" s="2"/>
    </row>
    <row r="107" spans="1:16">
      <c r="A107" s="2">
        <v>106</v>
      </c>
      <c r="B107" s="2">
        <v>2567</v>
      </c>
      <c r="C107" s="2" t="s">
        <v>56</v>
      </c>
      <c r="D107" s="2" t="s">
        <v>57</v>
      </c>
      <c r="E107" s="2" t="s">
        <v>58</v>
      </c>
      <c r="F107" s="2" t="s">
        <v>59</v>
      </c>
      <c r="G107" s="2" t="s">
        <v>289</v>
      </c>
      <c r="H107" s="6">
        <v>75700</v>
      </c>
      <c r="I107" s="2" t="s">
        <v>121</v>
      </c>
      <c r="J107" s="3" t="s">
        <v>62</v>
      </c>
      <c r="K107" s="3" t="s">
        <v>68</v>
      </c>
      <c r="L107" s="12">
        <v>75700</v>
      </c>
      <c r="M107" s="12">
        <v>75700</v>
      </c>
      <c r="N107" s="3" t="s">
        <v>290</v>
      </c>
      <c r="O107" s="9" t="s">
        <v>291</v>
      </c>
      <c r="P107" s="2"/>
    </row>
    <row r="108" spans="1:16">
      <c r="A108" s="2">
        <v>107</v>
      </c>
      <c r="B108" s="2">
        <v>2567</v>
      </c>
      <c r="C108" s="2" t="s">
        <v>56</v>
      </c>
      <c r="D108" s="2" t="s">
        <v>57</v>
      </c>
      <c r="E108" s="2" t="s">
        <v>58</v>
      </c>
      <c r="F108" s="2" t="s">
        <v>59</v>
      </c>
      <c r="G108" s="7" t="s">
        <v>292</v>
      </c>
      <c r="H108" s="6">
        <v>70000</v>
      </c>
      <c r="I108" s="2" t="s">
        <v>121</v>
      </c>
      <c r="J108" s="3" t="s">
        <v>62</v>
      </c>
      <c r="K108" s="3" t="s">
        <v>68</v>
      </c>
      <c r="L108" s="8">
        <v>21440</v>
      </c>
      <c r="M108" s="8">
        <v>21440</v>
      </c>
      <c r="N108" s="7" t="s">
        <v>180</v>
      </c>
      <c r="O108" s="14" t="s">
        <v>293</v>
      </c>
      <c r="P108" s="2"/>
    </row>
    <row r="109" spans="1:16">
      <c r="A109" s="2">
        <v>108</v>
      </c>
      <c r="B109" s="2">
        <v>2567</v>
      </c>
      <c r="C109" s="2" t="s">
        <v>56</v>
      </c>
      <c r="D109" s="2" t="s">
        <v>57</v>
      </c>
      <c r="E109" s="2" t="s">
        <v>58</v>
      </c>
      <c r="F109" s="2" t="s">
        <v>59</v>
      </c>
      <c r="G109" s="2" t="s">
        <v>294</v>
      </c>
      <c r="H109" s="6">
        <v>70000</v>
      </c>
      <c r="I109" s="2" t="s">
        <v>121</v>
      </c>
      <c r="J109" s="3" t="s">
        <v>62</v>
      </c>
      <c r="K109" s="3" t="s">
        <v>68</v>
      </c>
      <c r="L109" s="12">
        <v>16755</v>
      </c>
      <c r="M109" s="12">
        <v>16755</v>
      </c>
      <c r="N109" s="3" t="s">
        <v>266</v>
      </c>
      <c r="O109" s="9" t="s">
        <v>295</v>
      </c>
      <c r="P109" s="2"/>
    </row>
    <row r="110" spans="1:16">
      <c r="A110" s="2">
        <v>109</v>
      </c>
      <c r="B110" s="2">
        <v>2567</v>
      </c>
      <c r="C110" s="2" t="s">
        <v>56</v>
      </c>
      <c r="D110" s="2" t="s">
        <v>57</v>
      </c>
      <c r="E110" s="2" t="s">
        <v>58</v>
      </c>
      <c r="F110" s="2" t="s">
        <v>59</v>
      </c>
      <c r="G110" s="2" t="s">
        <v>292</v>
      </c>
      <c r="H110" s="6">
        <v>70000</v>
      </c>
      <c r="I110" s="2" t="s">
        <v>121</v>
      </c>
      <c r="J110" s="3" t="s">
        <v>62</v>
      </c>
      <c r="K110" s="3" t="s">
        <v>68</v>
      </c>
      <c r="L110" s="6">
        <v>12158</v>
      </c>
      <c r="M110" s="8">
        <f>L110</f>
        <v>12158</v>
      </c>
      <c r="N110" s="3" t="s">
        <v>266</v>
      </c>
      <c r="O110" s="9" t="s">
        <v>296</v>
      </c>
      <c r="P110" s="2"/>
    </row>
    <row r="111" spans="1:16">
      <c r="A111" s="2">
        <v>110</v>
      </c>
      <c r="B111" s="2">
        <v>2567</v>
      </c>
      <c r="C111" s="2" t="s">
        <v>56</v>
      </c>
      <c r="D111" s="2" t="s">
        <v>57</v>
      </c>
      <c r="E111" s="2" t="s">
        <v>58</v>
      </c>
      <c r="F111" s="2" t="s">
        <v>59</v>
      </c>
      <c r="G111" s="2" t="s">
        <v>292</v>
      </c>
      <c r="H111" s="6">
        <v>70000</v>
      </c>
      <c r="I111" s="2" t="s">
        <v>121</v>
      </c>
      <c r="J111" s="3" t="s">
        <v>62</v>
      </c>
      <c r="K111" s="3" t="s">
        <v>68</v>
      </c>
      <c r="L111" s="6">
        <v>7450</v>
      </c>
      <c r="M111" s="8">
        <f>L111</f>
        <v>7450</v>
      </c>
      <c r="N111" s="3" t="s">
        <v>297</v>
      </c>
      <c r="O111" s="9" t="s">
        <v>298</v>
      </c>
      <c r="P111" s="2"/>
    </row>
    <row r="112" spans="1:16">
      <c r="A112" s="2">
        <v>111</v>
      </c>
      <c r="B112" s="2">
        <v>2567</v>
      </c>
      <c r="C112" s="2" t="s">
        <v>56</v>
      </c>
      <c r="D112" s="2" t="s">
        <v>57</v>
      </c>
      <c r="E112" s="2" t="s">
        <v>58</v>
      </c>
      <c r="F112" s="2" t="s">
        <v>59</v>
      </c>
      <c r="G112" s="4" t="s">
        <v>299</v>
      </c>
      <c r="H112" s="6">
        <v>50000</v>
      </c>
      <c r="I112" s="2" t="s">
        <v>121</v>
      </c>
      <c r="J112" s="3" t="s">
        <v>62</v>
      </c>
      <c r="K112" s="3" t="s">
        <v>68</v>
      </c>
      <c r="L112" s="8">
        <v>21063</v>
      </c>
      <c r="M112" s="8">
        <v>21063</v>
      </c>
      <c r="N112" s="7" t="s">
        <v>300</v>
      </c>
      <c r="O112" s="4">
        <v>67019550405</v>
      </c>
      <c r="P112" s="2"/>
    </row>
    <row r="113" spans="1:16">
      <c r="A113" s="2">
        <v>112</v>
      </c>
      <c r="B113" s="2">
        <v>2567</v>
      </c>
      <c r="C113" s="2" t="s">
        <v>56</v>
      </c>
      <c r="D113" s="2" t="s">
        <v>57</v>
      </c>
      <c r="E113" s="2" t="s">
        <v>58</v>
      </c>
      <c r="F113" s="2" t="s">
        <v>59</v>
      </c>
      <c r="G113" s="2" t="s">
        <v>299</v>
      </c>
      <c r="H113" s="6">
        <v>50000</v>
      </c>
      <c r="I113" s="2" t="s">
        <v>121</v>
      </c>
      <c r="J113" s="3" t="s">
        <v>62</v>
      </c>
      <c r="K113" s="3" t="s">
        <v>68</v>
      </c>
      <c r="L113" s="6">
        <v>19811</v>
      </c>
      <c r="M113" s="8">
        <f>L113</f>
        <v>19811</v>
      </c>
      <c r="N113" s="3" t="s">
        <v>279</v>
      </c>
      <c r="O113" s="9" t="s">
        <v>301</v>
      </c>
      <c r="P113" s="2"/>
    </row>
    <row r="114" spans="1:16">
      <c r="A114" s="2">
        <v>113</v>
      </c>
      <c r="B114" s="2">
        <v>2567</v>
      </c>
      <c r="C114" s="2" t="s">
        <v>56</v>
      </c>
      <c r="D114" s="2" t="s">
        <v>57</v>
      </c>
      <c r="E114" s="2" t="s">
        <v>58</v>
      </c>
      <c r="F114" s="2" t="s">
        <v>59</v>
      </c>
      <c r="G114" s="2" t="s">
        <v>299</v>
      </c>
      <c r="H114" s="6">
        <v>50000</v>
      </c>
      <c r="I114" s="2" t="s">
        <v>121</v>
      </c>
      <c r="J114" s="3" t="s">
        <v>62</v>
      </c>
      <c r="K114" s="3" t="s">
        <v>68</v>
      </c>
      <c r="L114" s="8">
        <v>19470</v>
      </c>
      <c r="M114" s="8">
        <f>L114</f>
        <v>19470</v>
      </c>
      <c r="N114" s="7" t="s">
        <v>279</v>
      </c>
      <c r="O114" s="9" t="s">
        <v>302</v>
      </c>
      <c r="P114" s="2"/>
    </row>
    <row r="115" spans="1:16">
      <c r="A115" s="2">
        <v>114</v>
      </c>
      <c r="B115" s="2">
        <v>2567</v>
      </c>
      <c r="C115" s="2" t="s">
        <v>56</v>
      </c>
      <c r="D115" s="2" t="s">
        <v>57</v>
      </c>
      <c r="E115" s="2" t="s">
        <v>58</v>
      </c>
      <c r="F115" s="2" t="s">
        <v>59</v>
      </c>
      <c r="G115" s="2" t="s">
        <v>303</v>
      </c>
      <c r="H115" s="6">
        <v>50000</v>
      </c>
      <c r="I115" s="2" t="s">
        <v>121</v>
      </c>
      <c r="J115" s="3" t="s">
        <v>62</v>
      </c>
      <c r="K115" s="3" t="s">
        <v>68</v>
      </c>
      <c r="L115" s="12">
        <v>14187</v>
      </c>
      <c r="M115" s="12">
        <v>14187</v>
      </c>
      <c r="N115" s="3" t="s">
        <v>266</v>
      </c>
      <c r="O115" s="9" t="s">
        <v>304</v>
      </c>
      <c r="P115" s="2"/>
    </row>
    <row r="116" spans="1:16">
      <c r="A116" s="2">
        <v>115</v>
      </c>
      <c r="B116" s="2">
        <v>2567</v>
      </c>
      <c r="C116" s="2" t="s">
        <v>56</v>
      </c>
      <c r="D116" s="2" t="s">
        <v>57</v>
      </c>
      <c r="E116" s="2" t="s">
        <v>58</v>
      </c>
      <c r="F116" s="2" t="s">
        <v>59</v>
      </c>
      <c r="G116" s="2" t="s">
        <v>303</v>
      </c>
      <c r="H116" s="6">
        <v>50000</v>
      </c>
      <c r="I116" s="2" t="s">
        <v>121</v>
      </c>
      <c r="J116" s="3" t="s">
        <v>62</v>
      </c>
      <c r="K116" s="3" t="s">
        <v>68</v>
      </c>
      <c r="L116" s="12">
        <v>14042</v>
      </c>
      <c r="M116" s="12">
        <v>14042</v>
      </c>
      <c r="N116" s="3" t="s">
        <v>180</v>
      </c>
      <c r="O116" s="16" t="s">
        <v>305</v>
      </c>
      <c r="P116" s="2"/>
    </row>
    <row r="117" spans="1:16">
      <c r="A117" s="2">
        <v>116</v>
      </c>
      <c r="B117" s="2">
        <v>2567</v>
      </c>
      <c r="C117" s="2" t="s">
        <v>56</v>
      </c>
      <c r="D117" s="2" t="s">
        <v>57</v>
      </c>
      <c r="E117" s="2" t="s">
        <v>58</v>
      </c>
      <c r="F117" s="2" t="s">
        <v>59</v>
      </c>
      <c r="G117" s="2" t="s">
        <v>299</v>
      </c>
      <c r="H117" s="6">
        <v>50000</v>
      </c>
      <c r="I117" s="2" t="s">
        <v>121</v>
      </c>
      <c r="J117" s="3" t="s">
        <v>62</v>
      </c>
      <c r="K117" s="3" t="s">
        <v>68</v>
      </c>
      <c r="L117" s="12">
        <v>9550</v>
      </c>
      <c r="M117" s="12">
        <v>9550</v>
      </c>
      <c r="N117" s="3" t="s">
        <v>300</v>
      </c>
      <c r="O117" s="9" t="s">
        <v>306</v>
      </c>
      <c r="P117" s="2"/>
    </row>
    <row r="118" spans="1:16">
      <c r="A118" s="2">
        <v>117</v>
      </c>
      <c r="B118" s="2">
        <v>2567</v>
      </c>
      <c r="C118" s="2" t="s">
        <v>56</v>
      </c>
      <c r="D118" s="2" t="s">
        <v>57</v>
      </c>
      <c r="E118" s="2" t="s">
        <v>58</v>
      </c>
      <c r="F118" s="2" t="s">
        <v>59</v>
      </c>
      <c r="G118" s="7" t="s">
        <v>307</v>
      </c>
      <c r="H118" s="6">
        <v>50000</v>
      </c>
      <c r="I118" s="2" t="s">
        <v>121</v>
      </c>
      <c r="J118" s="3" t="s">
        <v>62</v>
      </c>
      <c r="K118" s="3" t="s">
        <v>68</v>
      </c>
      <c r="L118" s="8">
        <v>9480</v>
      </c>
      <c r="M118" s="8">
        <v>9480</v>
      </c>
      <c r="N118" s="7" t="s">
        <v>308</v>
      </c>
      <c r="O118" s="14" t="s">
        <v>309</v>
      </c>
      <c r="P118" s="2"/>
    </row>
    <row r="119" customHeight="1" spans="1:16">
      <c r="A119" s="2">
        <v>118</v>
      </c>
      <c r="B119" s="2">
        <v>2567</v>
      </c>
      <c r="C119" s="2" t="s">
        <v>56</v>
      </c>
      <c r="D119" s="2" t="s">
        <v>57</v>
      </c>
      <c r="E119" s="2" t="s">
        <v>58</v>
      </c>
      <c r="F119" s="2" t="s">
        <v>59</v>
      </c>
      <c r="G119" s="2" t="s">
        <v>303</v>
      </c>
      <c r="H119" s="6">
        <v>50000</v>
      </c>
      <c r="I119" s="2" t="s">
        <v>121</v>
      </c>
      <c r="J119" s="3" t="s">
        <v>62</v>
      </c>
      <c r="K119" s="3" t="s">
        <v>68</v>
      </c>
      <c r="L119" s="6">
        <v>8974</v>
      </c>
      <c r="M119" s="8">
        <f>L119</f>
        <v>8974</v>
      </c>
      <c r="N119" s="3" t="s">
        <v>310</v>
      </c>
      <c r="O119" s="9" t="s">
        <v>311</v>
      </c>
      <c r="P119" s="2"/>
    </row>
    <row r="120" spans="1:16">
      <c r="A120" s="2">
        <v>119</v>
      </c>
      <c r="B120" s="2">
        <v>2567</v>
      </c>
      <c r="C120" s="2" t="s">
        <v>56</v>
      </c>
      <c r="D120" s="2" t="s">
        <v>57</v>
      </c>
      <c r="E120" s="2" t="s">
        <v>58</v>
      </c>
      <c r="F120" s="2" t="s">
        <v>59</v>
      </c>
      <c r="G120" s="7" t="s">
        <v>312</v>
      </c>
      <c r="H120" s="6">
        <v>50000</v>
      </c>
      <c r="I120" s="2" t="s">
        <v>121</v>
      </c>
      <c r="J120" s="3" t="s">
        <v>62</v>
      </c>
      <c r="K120" s="3" t="s">
        <v>68</v>
      </c>
      <c r="L120" s="8">
        <v>8311</v>
      </c>
      <c r="M120" s="8">
        <v>8311</v>
      </c>
      <c r="N120" s="7" t="s">
        <v>255</v>
      </c>
      <c r="O120" s="14" t="s">
        <v>313</v>
      </c>
      <c r="P120" s="2"/>
    </row>
    <row r="121" spans="1:16">
      <c r="A121" s="2">
        <v>120</v>
      </c>
      <c r="B121" s="2">
        <v>2567</v>
      </c>
      <c r="C121" s="2" t="s">
        <v>56</v>
      </c>
      <c r="D121" s="2" t="s">
        <v>57</v>
      </c>
      <c r="E121" s="2" t="s">
        <v>58</v>
      </c>
      <c r="F121" s="2" t="s">
        <v>59</v>
      </c>
      <c r="G121" s="2" t="s">
        <v>303</v>
      </c>
      <c r="H121" s="6">
        <v>50000</v>
      </c>
      <c r="I121" s="2" t="s">
        <v>121</v>
      </c>
      <c r="J121" s="3" t="s">
        <v>62</v>
      </c>
      <c r="K121" s="3" t="s">
        <v>68</v>
      </c>
      <c r="L121" s="6">
        <v>7810</v>
      </c>
      <c r="M121" s="8">
        <f>L121</f>
        <v>7810</v>
      </c>
      <c r="N121" s="3" t="s">
        <v>266</v>
      </c>
      <c r="O121" s="9" t="s">
        <v>314</v>
      </c>
      <c r="P121" s="2"/>
    </row>
    <row r="122" spans="1:16">
      <c r="A122" s="2">
        <v>121</v>
      </c>
      <c r="B122" s="2">
        <v>2567</v>
      </c>
      <c r="C122" s="2" t="s">
        <v>56</v>
      </c>
      <c r="D122" s="2" t="s">
        <v>57</v>
      </c>
      <c r="E122" s="2" t="s">
        <v>58</v>
      </c>
      <c r="F122" s="2" t="s">
        <v>59</v>
      </c>
      <c r="G122" s="4" t="s">
        <v>299</v>
      </c>
      <c r="H122" s="6">
        <v>50000</v>
      </c>
      <c r="I122" s="2" t="s">
        <v>121</v>
      </c>
      <c r="J122" s="3" t="s">
        <v>62</v>
      </c>
      <c r="K122" s="3" t="s">
        <v>68</v>
      </c>
      <c r="L122" s="12">
        <v>6137</v>
      </c>
      <c r="M122" s="12">
        <v>6137</v>
      </c>
      <c r="N122" s="3" t="s">
        <v>300</v>
      </c>
      <c r="O122" s="16" t="s">
        <v>315</v>
      </c>
      <c r="P122" s="2"/>
    </row>
    <row r="123" spans="1:16">
      <c r="A123" s="2">
        <v>122</v>
      </c>
      <c r="B123" s="2">
        <v>2567</v>
      </c>
      <c r="C123" s="2" t="s">
        <v>56</v>
      </c>
      <c r="D123" s="2" t="s">
        <v>57</v>
      </c>
      <c r="E123" s="2" t="s">
        <v>58</v>
      </c>
      <c r="F123" s="2" t="s">
        <v>59</v>
      </c>
      <c r="G123" s="2" t="s">
        <v>299</v>
      </c>
      <c r="H123" s="6">
        <v>50000</v>
      </c>
      <c r="I123" s="2" t="s">
        <v>121</v>
      </c>
      <c r="J123" s="3" t="s">
        <v>62</v>
      </c>
      <c r="K123" s="3" t="s">
        <v>68</v>
      </c>
      <c r="L123" s="12">
        <v>5728</v>
      </c>
      <c r="M123" s="12">
        <v>5728</v>
      </c>
      <c r="N123" s="3" t="s">
        <v>279</v>
      </c>
      <c r="O123" s="9" t="s">
        <v>316</v>
      </c>
      <c r="P123" s="2"/>
    </row>
    <row r="124" spans="1:16">
      <c r="A124" s="2">
        <v>123</v>
      </c>
      <c r="B124" s="2">
        <v>2567</v>
      </c>
      <c r="C124" s="2" t="s">
        <v>56</v>
      </c>
      <c r="D124" s="2" t="s">
        <v>57</v>
      </c>
      <c r="E124" s="2" t="s">
        <v>58</v>
      </c>
      <c r="F124" s="2" t="s">
        <v>59</v>
      </c>
      <c r="G124" s="4" t="s">
        <v>312</v>
      </c>
      <c r="H124" s="6">
        <v>50000</v>
      </c>
      <c r="I124" s="2" t="s">
        <v>121</v>
      </c>
      <c r="J124" s="3" t="s">
        <v>62</v>
      </c>
      <c r="K124" s="3" t="s">
        <v>68</v>
      </c>
      <c r="L124" s="15">
        <v>5600</v>
      </c>
      <c r="M124" s="15">
        <v>5600</v>
      </c>
      <c r="N124" s="7" t="s">
        <v>255</v>
      </c>
      <c r="O124" s="11">
        <v>67019064378</v>
      </c>
      <c r="P124" s="2"/>
    </row>
    <row r="125" spans="1:16">
      <c r="A125" s="2">
        <v>124</v>
      </c>
      <c r="B125" s="2">
        <v>2567</v>
      </c>
      <c r="C125" s="2" t="s">
        <v>56</v>
      </c>
      <c r="D125" s="2" t="s">
        <v>57</v>
      </c>
      <c r="E125" s="2" t="s">
        <v>58</v>
      </c>
      <c r="F125" s="2" t="s">
        <v>59</v>
      </c>
      <c r="G125" s="2" t="s">
        <v>317</v>
      </c>
      <c r="H125" s="6">
        <v>48000</v>
      </c>
      <c r="I125" s="2" t="s">
        <v>121</v>
      </c>
      <c r="J125" s="3" t="s">
        <v>62</v>
      </c>
      <c r="K125" s="3" t="s">
        <v>68</v>
      </c>
      <c r="L125" s="6">
        <v>48000</v>
      </c>
      <c r="M125" s="8">
        <f>L125</f>
        <v>48000</v>
      </c>
      <c r="N125" s="3" t="s">
        <v>318</v>
      </c>
      <c r="O125" s="9" t="s">
        <v>319</v>
      </c>
      <c r="P125" s="2"/>
    </row>
    <row r="126" spans="1:16">
      <c r="A126" s="2">
        <v>125</v>
      </c>
      <c r="B126" s="2">
        <v>2567</v>
      </c>
      <c r="C126" s="2" t="s">
        <v>56</v>
      </c>
      <c r="D126" s="2" t="s">
        <v>57</v>
      </c>
      <c r="E126" s="2" t="s">
        <v>58</v>
      </c>
      <c r="F126" s="2" t="s">
        <v>59</v>
      </c>
      <c r="G126" s="2" t="s">
        <v>275</v>
      </c>
      <c r="H126" s="6">
        <v>40000</v>
      </c>
      <c r="I126" s="2" t="s">
        <v>121</v>
      </c>
      <c r="J126" s="3" t="s">
        <v>62</v>
      </c>
      <c r="K126" s="3" t="s">
        <v>68</v>
      </c>
      <c r="L126" s="6">
        <v>40000</v>
      </c>
      <c r="M126" s="8">
        <f>L126</f>
        <v>40000</v>
      </c>
      <c r="N126" s="3" t="s">
        <v>276</v>
      </c>
      <c r="O126" s="9" t="s">
        <v>320</v>
      </c>
      <c r="P126" s="2"/>
    </row>
    <row r="127" spans="1:16">
      <c r="A127" s="2">
        <v>126</v>
      </c>
      <c r="B127" s="2">
        <v>2567</v>
      </c>
      <c r="C127" s="2" t="s">
        <v>56</v>
      </c>
      <c r="D127" s="2" t="s">
        <v>57</v>
      </c>
      <c r="E127" s="2" t="s">
        <v>58</v>
      </c>
      <c r="F127" s="2" t="s">
        <v>59</v>
      </c>
      <c r="G127" s="2" t="s">
        <v>321</v>
      </c>
      <c r="H127" s="6">
        <v>40000</v>
      </c>
      <c r="I127" s="2" t="s">
        <v>121</v>
      </c>
      <c r="J127" s="3" t="s">
        <v>62</v>
      </c>
      <c r="K127" s="3" t="s">
        <v>68</v>
      </c>
      <c r="L127" s="6">
        <v>37094</v>
      </c>
      <c r="M127" s="8">
        <f>L127</f>
        <v>37094</v>
      </c>
      <c r="N127" s="3" t="s">
        <v>322</v>
      </c>
      <c r="O127" s="9" t="s">
        <v>323</v>
      </c>
      <c r="P127" s="2"/>
    </row>
    <row r="128" spans="1:16">
      <c r="A128" s="2">
        <v>127</v>
      </c>
      <c r="B128" s="2">
        <v>2567</v>
      </c>
      <c r="C128" s="2" t="s">
        <v>56</v>
      </c>
      <c r="D128" s="2" t="s">
        <v>57</v>
      </c>
      <c r="E128" s="2" t="s">
        <v>58</v>
      </c>
      <c r="F128" s="2" t="s">
        <v>59</v>
      </c>
      <c r="G128" s="7" t="s">
        <v>324</v>
      </c>
      <c r="H128" s="6">
        <v>40000</v>
      </c>
      <c r="I128" s="2" t="s">
        <v>121</v>
      </c>
      <c r="J128" s="3" t="s">
        <v>62</v>
      </c>
      <c r="K128" s="3" t="s">
        <v>68</v>
      </c>
      <c r="L128" s="8">
        <v>32100</v>
      </c>
      <c r="M128" s="8">
        <v>32100</v>
      </c>
      <c r="N128" s="7" t="s">
        <v>325</v>
      </c>
      <c r="O128" s="14" t="s">
        <v>326</v>
      </c>
      <c r="P128" s="2"/>
    </row>
    <row r="129" spans="1:16">
      <c r="A129" s="2">
        <v>128</v>
      </c>
      <c r="B129" s="2">
        <v>2567</v>
      </c>
      <c r="C129" s="2" t="s">
        <v>56</v>
      </c>
      <c r="D129" s="2" t="s">
        <v>57</v>
      </c>
      <c r="E129" s="2" t="s">
        <v>58</v>
      </c>
      <c r="F129" s="2" t="s">
        <v>59</v>
      </c>
      <c r="G129" s="2" t="s">
        <v>327</v>
      </c>
      <c r="H129" s="6">
        <v>40000</v>
      </c>
      <c r="I129" s="2" t="s">
        <v>121</v>
      </c>
      <c r="J129" s="3" t="s">
        <v>62</v>
      </c>
      <c r="K129" s="3" t="s">
        <v>68</v>
      </c>
      <c r="L129" s="12">
        <v>27365</v>
      </c>
      <c r="M129" s="12">
        <v>27365</v>
      </c>
      <c r="N129" s="3" t="s">
        <v>328</v>
      </c>
      <c r="O129" s="9" t="s">
        <v>329</v>
      </c>
      <c r="P129" s="2"/>
    </row>
    <row r="130" spans="1:16">
      <c r="A130" s="2">
        <v>129</v>
      </c>
      <c r="B130" s="2">
        <v>2567</v>
      </c>
      <c r="C130" s="2" t="s">
        <v>56</v>
      </c>
      <c r="D130" s="2" t="s">
        <v>57</v>
      </c>
      <c r="E130" s="2" t="s">
        <v>58</v>
      </c>
      <c r="F130" s="2" t="s">
        <v>59</v>
      </c>
      <c r="G130" s="7" t="s">
        <v>330</v>
      </c>
      <c r="H130" s="6">
        <v>40000</v>
      </c>
      <c r="I130" s="2" t="s">
        <v>121</v>
      </c>
      <c r="J130" s="3" t="s">
        <v>62</v>
      </c>
      <c r="K130" s="3" t="s">
        <v>68</v>
      </c>
      <c r="L130" s="8">
        <v>11650</v>
      </c>
      <c r="M130" s="8">
        <v>11650</v>
      </c>
      <c r="N130" s="7" t="s">
        <v>180</v>
      </c>
      <c r="O130" s="14" t="s">
        <v>331</v>
      </c>
      <c r="P130" s="2"/>
    </row>
    <row r="131" spans="1:16">
      <c r="A131" s="2">
        <v>130</v>
      </c>
      <c r="B131" s="2">
        <v>2567</v>
      </c>
      <c r="C131" s="2" t="s">
        <v>56</v>
      </c>
      <c r="D131" s="2" t="s">
        <v>57</v>
      </c>
      <c r="E131" s="2" t="s">
        <v>58</v>
      </c>
      <c r="F131" s="2" t="s">
        <v>59</v>
      </c>
      <c r="G131" s="2" t="s">
        <v>332</v>
      </c>
      <c r="H131" s="6">
        <v>40000</v>
      </c>
      <c r="I131" s="2" t="s">
        <v>121</v>
      </c>
      <c r="J131" s="3" t="s">
        <v>62</v>
      </c>
      <c r="K131" s="3" t="s">
        <v>68</v>
      </c>
      <c r="L131" s="12">
        <v>10292</v>
      </c>
      <c r="M131" s="12">
        <v>10292</v>
      </c>
      <c r="N131" s="3" t="s">
        <v>266</v>
      </c>
      <c r="O131" s="9" t="s">
        <v>333</v>
      </c>
      <c r="P131" s="2"/>
    </row>
    <row r="132" spans="1:16">
      <c r="A132" s="2">
        <v>131</v>
      </c>
      <c r="B132" s="2">
        <v>2567</v>
      </c>
      <c r="C132" s="2" t="s">
        <v>56</v>
      </c>
      <c r="D132" s="2" t="s">
        <v>57</v>
      </c>
      <c r="E132" s="2" t="s">
        <v>58</v>
      </c>
      <c r="F132" s="2" t="s">
        <v>59</v>
      </c>
      <c r="G132" s="4" t="s">
        <v>334</v>
      </c>
      <c r="H132" s="6">
        <v>40000</v>
      </c>
      <c r="I132" s="2" t="s">
        <v>121</v>
      </c>
      <c r="J132" s="3" t="s">
        <v>62</v>
      </c>
      <c r="K132" s="3" t="s">
        <v>68</v>
      </c>
      <c r="L132" s="8">
        <v>8652</v>
      </c>
      <c r="M132" s="8">
        <v>8652</v>
      </c>
      <c r="N132" s="7" t="s">
        <v>180</v>
      </c>
      <c r="O132" s="11">
        <v>67019128423</v>
      </c>
      <c r="P132" s="2"/>
    </row>
    <row r="133" spans="1:16">
      <c r="A133" s="2">
        <v>132</v>
      </c>
      <c r="B133" s="2">
        <v>2567</v>
      </c>
      <c r="C133" s="2" t="s">
        <v>56</v>
      </c>
      <c r="D133" s="2" t="s">
        <v>57</v>
      </c>
      <c r="E133" s="2" t="s">
        <v>58</v>
      </c>
      <c r="F133" s="2" t="s">
        <v>59</v>
      </c>
      <c r="G133" s="2" t="s">
        <v>334</v>
      </c>
      <c r="H133" s="6">
        <v>40000</v>
      </c>
      <c r="I133" s="2" t="s">
        <v>121</v>
      </c>
      <c r="J133" s="3" t="s">
        <v>62</v>
      </c>
      <c r="K133" s="3" t="s">
        <v>68</v>
      </c>
      <c r="L133" s="8">
        <v>7200</v>
      </c>
      <c r="M133" s="8">
        <f>L133</f>
        <v>7200</v>
      </c>
      <c r="N133" s="7" t="s">
        <v>335</v>
      </c>
      <c r="O133" s="9" t="s">
        <v>336</v>
      </c>
      <c r="P133" s="2"/>
    </row>
    <row r="134" spans="1:16">
      <c r="A134" s="2">
        <v>133</v>
      </c>
      <c r="B134" s="2">
        <v>2567</v>
      </c>
      <c r="C134" s="2" t="s">
        <v>56</v>
      </c>
      <c r="D134" s="2" t="s">
        <v>57</v>
      </c>
      <c r="E134" s="2" t="s">
        <v>58</v>
      </c>
      <c r="F134" s="2" t="s">
        <v>59</v>
      </c>
      <c r="G134" s="7" t="s">
        <v>337</v>
      </c>
      <c r="H134" s="6">
        <v>36000</v>
      </c>
      <c r="I134" s="2" t="s">
        <v>121</v>
      </c>
      <c r="J134" s="3" t="s">
        <v>62</v>
      </c>
      <c r="K134" s="3" t="s">
        <v>68</v>
      </c>
      <c r="L134" s="8">
        <v>32100</v>
      </c>
      <c r="M134" s="8">
        <v>32100</v>
      </c>
      <c r="N134" s="7" t="s">
        <v>325</v>
      </c>
      <c r="O134" s="14" t="s">
        <v>338</v>
      </c>
      <c r="P134" s="2"/>
    </row>
    <row r="135" spans="1:16">
      <c r="A135" s="2">
        <v>134</v>
      </c>
      <c r="B135" s="2">
        <v>2567</v>
      </c>
      <c r="C135" s="2" t="s">
        <v>56</v>
      </c>
      <c r="D135" s="2" t="s">
        <v>57</v>
      </c>
      <c r="E135" s="2" t="s">
        <v>58</v>
      </c>
      <c r="F135" s="2" t="s">
        <v>59</v>
      </c>
      <c r="G135" s="2" t="s">
        <v>339</v>
      </c>
      <c r="H135" s="6">
        <v>32000</v>
      </c>
      <c r="I135" s="2" t="s">
        <v>121</v>
      </c>
      <c r="J135" s="3" t="s">
        <v>62</v>
      </c>
      <c r="K135" s="3" t="s">
        <v>68</v>
      </c>
      <c r="L135" s="12">
        <v>32000</v>
      </c>
      <c r="M135" s="12">
        <v>32000</v>
      </c>
      <c r="N135" s="3" t="s">
        <v>310</v>
      </c>
      <c r="O135" s="9" t="s">
        <v>340</v>
      </c>
      <c r="P135" s="2"/>
    </row>
    <row r="136" spans="1:16">
      <c r="A136" s="2">
        <v>135</v>
      </c>
      <c r="B136" s="2">
        <v>2567</v>
      </c>
      <c r="C136" s="2" t="s">
        <v>56</v>
      </c>
      <c r="D136" s="2" t="s">
        <v>57</v>
      </c>
      <c r="E136" s="2" t="s">
        <v>58</v>
      </c>
      <c r="F136" s="2" t="s">
        <v>59</v>
      </c>
      <c r="G136" s="7" t="s">
        <v>341</v>
      </c>
      <c r="H136" s="6">
        <v>30000</v>
      </c>
      <c r="I136" s="2" t="s">
        <v>121</v>
      </c>
      <c r="J136" s="3" t="s">
        <v>62</v>
      </c>
      <c r="K136" s="3" t="s">
        <v>68</v>
      </c>
      <c r="L136" s="8">
        <v>23443.7</v>
      </c>
      <c r="M136" s="8">
        <v>23443.7</v>
      </c>
      <c r="N136" s="7" t="s">
        <v>342</v>
      </c>
      <c r="O136" s="14" t="s">
        <v>343</v>
      </c>
      <c r="P136" s="2"/>
    </row>
    <row r="137" spans="1:16">
      <c r="A137" s="2">
        <v>136</v>
      </c>
      <c r="B137" s="2">
        <v>2567</v>
      </c>
      <c r="C137" s="2" t="s">
        <v>56</v>
      </c>
      <c r="D137" s="2" t="s">
        <v>57</v>
      </c>
      <c r="E137" s="2" t="s">
        <v>58</v>
      </c>
      <c r="F137" s="2" t="s">
        <v>59</v>
      </c>
      <c r="G137" s="2" t="s">
        <v>344</v>
      </c>
      <c r="H137" s="6">
        <v>30000</v>
      </c>
      <c r="I137" s="2" t="s">
        <v>121</v>
      </c>
      <c r="J137" s="3" t="s">
        <v>62</v>
      </c>
      <c r="K137" s="3" t="s">
        <v>68</v>
      </c>
      <c r="L137" s="8">
        <v>22983.6</v>
      </c>
      <c r="M137" s="8">
        <f>L137</f>
        <v>22983.6</v>
      </c>
      <c r="N137" s="10" t="s">
        <v>345</v>
      </c>
      <c r="O137" s="9" t="s">
        <v>346</v>
      </c>
      <c r="P137" s="2"/>
    </row>
    <row r="138" spans="1:16">
      <c r="A138" s="2">
        <v>137</v>
      </c>
      <c r="B138" s="2">
        <v>2567</v>
      </c>
      <c r="C138" s="2" t="s">
        <v>56</v>
      </c>
      <c r="D138" s="2" t="s">
        <v>57</v>
      </c>
      <c r="E138" s="2" t="s">
        <v>58</v>
      </c>
      <c r="F138" s="2" t="s">
        <v>59</v>
      </c>
      <c r="G138" s="2" t="s">
        <v>347</v>
      </c>
      <c r="H138" s="6">
        <v>30000</v>
      </c>
      <c r="I138" s="2" t="s">
        <v>121</v>
      </c>
      <c r="J138" s="3" t="s">
        <v>62</v>
      </c>
      <c r="K138" s="3" t="s">
        <v>68</v>
      </c>
      <c r="L138" s="6">
        <v>19409.8</v>
      </c>
      <c r="M138" s="8">
        <f>L138</f>
        <v>19409.8</v>
      </c>
      <c r="N138" s="3" t="s">
        <v>348</v>
      </c>
      <c r="O138" s="9" t="s">
        <v>349</v>
      </c>
      <c r="P138" s="2"/>
    </row>
    <row r="139" spans="1:16">
      <c r="A139" s="2">
        <v>138</v>
      </c>
      <c r="B139" s="2">
        <v>2567</v>
      </c>
      <c r="C139" s="2" t="s">
        <v>56</v>
      </c>
      <c r="D139" s="2" t="s">
        <v>57</v>
      </c>
      <c r="E139" s="2" t="s">
        <v>58</v>
      </c>
      <c r="F139" s="2" t="s">
        <v>59</v>
      </c>
      <c r="G139" s="2" t="s">
        <v>350</v>
      </c>
      <c r="H139" s="6">
        <v>30000</v>
      </c>
      <c r="I139" s="2" t="s">
        <v>121</v>
      </c>
      <c r="J139" s="3" t="s">
        <v>62</v>
      </c>
      <c r="K139" s="3" t="s">
        <v>68</v>
      </c>
      <c r="L139" s="12">
        <v>14897.16</v>
      </c>
      <c r="M139" s="12">
        <v>14897.16</v>
      </c>
      <c r="N139" s="3" t="s">
        <v>342</v>
      </c>
      <c r="O139" s="9" t="s">
        <v>351</v>
      </c>
      <c r="P139" s="2"/>
    </row>
    <row r="140" spans="1:16">
      <c r="A140" s="2">
        <v>139</v>
      </c>
      <c r="B140" s="2">
        <v>2567</v>
      </c>
      <c r="C140" s="2" t="s">
        <v>56</v>
      </c>
      <c r="D140" s="2" t="s">
        <v>57</v>
      </c>
      <c r="E140" s="2" t="s">
        <v>58</v>
      </c>
      <c r="F140" s="2" t="s">
        <v>59</v>
      </c>
      <c r="G140" s="2" t="s">
        <v>344</v>
      </c>
      <c r="H140" s="6">
        <v>30000</v>
      </c>
      <c r="I140" s="2" t="s">
        <v>121</v>
      </c>
      <c r="J140" s="3" t="s">
        <v>62</v>
      </c>
      <c r="K140" s="3" t="s">
        <v>68</v>
      </c>
      <c r="L140" s="12">
        <v>13473.44</v>
      </c>
      <c r="M140" s="12">
        <v>13473.44</v>
      </c>
      <c r="N140" s="3" t="s">
        <v>279</v>
      </c>
      <c r="O140" s="9" t="s">
        <v>352</v>
      </c>
      <c r="P140" s="2"/>
    </row>
    <row r="141" spans="1:16">
      <c r="A141" s="2">
        <v>140</v>
      </c>
      <c r="B141" s="2">
        <v>2567</v>
      </c>
      <c r="C141" s="2" t="s">
        <v>56</v>
      </c>
      <c r="D141" s="2" t="s">
        <v>57</v>
      </c>
      <c r="E141" s="2" t="s">
        <v>58</v>
      </c>
      <c r="F141" s="2" t="s">
        <v>59</v>
      </c>
      <c r="G141" s="4" t="s">
        <v>353</v>
      </c>
      <c r="H141" s="6">
        <v>30000</v>
      </c>
      <c r="I141" s="2" t="s">
        <v>121</v>
      </c>
      <c r="J141" s="3" t="s">
        <v>62</v>
      </c>
      <c r="K141" s="3" t="s">
        <v>68</v>
      </c>
      <c r="L141" s="15">
        <v>11737.9</v>
      </c>
      <c r="M141" s="15">
        <v>11737.9</v>
      </c>
      <c r="N141" s="7" t="s">
        <v>342</v>
      </c>
      <c r="O141" s="11">
        <v>67019067532</v>
      </c>
      <c r="P141" s="2"/>
    </row>
    <row r="142" spans="1:16">
      <c r="A142" s="2">
        <v>141</v>
      </c>
      <c r="B142" s="2">
        <v>2567</v>
      </c>
      <c r="C142" s="2" t="s">
        <v>56</v>
      </c>
      <c r="D142" s="2" t="s">
        <v>57</v>
      </c>
      <c r="E142" s="2" t="s">
        <v>58</v>
      </c>
      <c r="F142" s="2" t="s">
        <v>59</v>
      </c>
      <c r="G142" s="4" t="s">
        <v>353</v>
      </c>
      <c r="H142" s="6">
        <v>30000</v>
      </c>
      <c r="I142" s="2" t="s">
        <v>121</v>
      </c>
      <c r="J142" s="3" t="s">
        <v>62</v>
      </c>
      <c r="K142" s="3" t="s">
        <v>68</v>
      </c>
      <c r="L142" s="8">
        <v>10950.24</v>
      </c>
      <c r="M142" s="8">
        <v>10950.24</v>
      </c>
      <c r="N142" s="4" t="s">
        <v>342</v>
      </c>
      <c r="O142" s="11">
        <v>67019372350</v>
      </c>
      <c r="P142" s="2"/>
    </row>
    <row r="143" spans="1:16">
      <c r="A143" s="2">
        <v>142</v>
      </c>
      <c r="B143" s="2">
        <v>2567</v>
      </c>
      <c r="C143" s="2" t="s">
        <v>56</v>
      </c>
      <c r="D143" s="2" t="s">
        <v>57</v>
      </c>
      <c r="E143" s="2" t="s">
        <v>58</v>
      </c>
      <c r="F143" s="2" t="s">
        <v>59</v>
      </c>
      <c r="G143" s="2" t="s">
        <v>354</v>
      </c>
      <c r="H143" s="6">
        <v>30000</v>
      </c>
      <c r="I143" s="2" t="s">
        <v>121</v>
      </c>
      <c r="J143" s="3" t="s">
        <v>62</v>
      </c>
      <c r="K143" s="3" t="s">
        <v>68</v>
      </c>
      <c r="L143" s="12">
        <v>7398</v>
      </c>
      <c r="M143" s="12">
        <v>7398</v>
      </c>
      <c r="N143" s="3" t="s">
        <v>266</v>
      </c>
      <c r="O143" s="9" t="s">
        <v>355</v>
      </c>
      <c r="P143" s="2"/>
    </row>
    <row r="144" spans="1:16">
      <c r="A144" s="2">
        <v>143</v>
      </c>
      <c r="B144" s="2">
        <v>2567</v>
      </c>
      <c r="C144" s="2" t="s">
        <v>56</v>
      </c>
      <c r="D144" s="2" t="s">
        <v>57</v>
      </c>
      <c r="E144" s="2" t="s">
        <v>58</v>
      </c>
      <c r="F144" s="2" t="s">
        <v>59</v>
      </c>
      <c r="G144" s="2" t="s">
        <v>354</v>
      </c>
      <c r="H144" s="6">
        <v>30000</v>
      </c>
      <c r="I144" s="2" t="s">
        <v>121</v>
      </c>
      <c r="J144" s="3" t="s">
        <v>62</v>
      </c>
      <c r="K144" s="3" t="s">
        <v>68</v>
      </c>
      <c r="L144" s="12">
        <v>7186</v>
      </c>
      <c r="M144" s="12">
        <v>7186</v>
      </c>
      <c r="N144" s="3" t="s">
        <v>180</v>
      </c>
      <c r="O144" s="9" t="s">
        <v>181</v>
      </c>
      <c r="P144" s="2"/>
    </row>
    <row r="145" spans="1:16">
      <c r="A145" s="2">
        <v>144</v>
      </c>
      <c r="B145" s="2">
        <v>2567</v>
      </c>
      <c r="C145" s="2" t="s">
        <v>56</v>
      </c>
      <c r="D145" s="2" t="s">
        <v>57</v>
      </c>
      <c r="E145" s="2" t="s">
        <v>58</v>
      </c>
      <c r="F145" s="2" t="s">
        <v>59</v>
      </c>
      <c r="G145" s="7" t="s">
        <v>356</v>
      </c>
      <c r="H145" s="6">
        <v>30000</v>
      </c>
      <c r="I145" s="2" t="s">
        <v>121</v>
      </c>
      <c r="J145" s="3" t="s">
        <v>62</v>
      </c>
      <c r="K145" s="3" t="s">
        <v>68</v>
      </c>
      <c r="L145" s="8">
        <v>6985</v>
      </c>
      <c r="M145" s="8">
        <v>6985</v>
      </c>
      <c r="N145" s="7" t="s">
        <v>180</v>
      </c>
      <c r="O145" s="11">
        <v>67019163710</v>
      </c>
      <c r="P145" s="2"/>
    </row>
    <row r="146" spans="1:16">
      <c r="A146" s="2">
        <v>145</v>
      </c>
      <c r="B146" s="2">
        <v>2567</v>
      </c>
      <c r="C146" s="2" t="s">
        <v>56</v>
      </c>
      <c r="D146" s="2" t="s">
        <v>57</v>
      </c>
      <c r="E146" s="2" t="s">
        <v>58</v>
      </c>
      <c r="F146" s="2" t="s">
        <v>59</v>
      </c>
      <c r="G146" s="2" t="s">
        <v>357</v>
      </c>
      <c r="H146" s="6">
        <v>30000</v>
      </c>
      <c r="I146" s="2" t="s">
        <v>121</v>
      </c>
      <c r="J146" s="3" t="s">
        <v>62</v>
      </c>
      <c r="K146" s="3" t="s">
        <v>68</v>
      </c>
      <c r="L146" s="6">
        <v>5724.5</v>
      </c>
      <c r="M146" s="8">
        <f>L146</f>
        <v>5724.5</v>
      </c>
      <c r="N146" s="3" t="s">
        <v>358</v>
      </c>
      <c r="O146" s="9" t="s">
        <v>359</v>
      </c>
      <c r="P146" s="2"/>
    </row>
    <row r="147" spans="1:16">
      <c r="A147" s="2">
        <v>146</v>
      </c>
      <c r="B147" s="2">
        <v>2567</v>
      </c>
      <c r="C147" s="2" t="s">
        <v>56</v>
      </c>
      <c r="D147" s="2" t="s">
        <v>57</v>
      </c>
      <c r="E147" s="2" t="s">
        <v>58</v>
      </c>
      <c r="F147" s="2" t="s">
        <v>59</v>
      </c>
      <c r="G147" s="2" t="s">
        <v>354</v>
      </c>
      <c r="H147" s="6">
        <v>30000</v>
      </c>
      <c r="I147" s="2" t="s">
        <v>121</v>
      </c>
      <c r="J147" s="3" t="s">
        <v>62</v>
      </c>
      <c r="K147" s="3" t="s">
        <v>68</v>
      </c>
      <c r="L147" s="6">
        <v>5179</v>
      </c>
      <c r="M147" s="8">
        <f>L147</f>
        <v>5179</v>
      </c>
      <c r="N147" s="3" t="s">
        <v>297</v>
      </c>
      <c r="O147" s="9" t="s">
        <v>360</v>
      </c>
      <c r="P147" s="2"/>
    </row>
    <row r="148" spans="1:16">
      <c r="A148" s="2">
        <v>147</v>
      </c>
      <c r="B148" s="2">
        <v>2567</v>
      </c>
      <c r="C148" s="2" t="s">
        <v>56</v>
      </c>
      <c r="D148" s="2" t="s">
        <v>57</v>
      </c>
      <c r="E148" s="2" t="s">
        <v>58</v>
      </c>
      <c r="F148" s="2" t="s">
        <v>59</v>
      </c>
      <c r="G148" s="2" t="s">
        <v>233</v>
      </c>
      <c r="H148" s="6">
        <v>25000</v>
      </c>
      <c r="I148" s="2" t="s">
        <v>121</v>
      </c>
      <c r="J148" s="3" t="s">
        <v>62</v>
      </c>
      <c r="K148" s="3" t="s">
        <v>68</v>
      </c>
      <c r="L148" s="12">
        <v>11235</v>
      </c>
      <c r="M148" s="12">
        <v>11235</v>
      </c>
      <c r="N148" s="3" t="s">
        <v>227</v>
      </c>
      <c r="O148" s="9" t="s">
        <v>361</v>
      </c>
      <c r="P148" s="2"/>
    </row>
    <row r="149" spans="1:16">
      <c r="A149" s="2">
        <v>148</v>
      </c>
      <c r="B149" s="2">
        <v>2567</v>
      </c>
      <c r="C149" s="2" t="s">
        <v>56</v>
      </c>
      <c r="D149" s="2" t="s">
        <v>57</v>
      </c>
      <c r="E149" s="2" t="s">
        <v>58</v>
      </c>
      <c r="F149" s="2" t="s">
        <v>59</v>
      </c>
      <c r="G149" s="2" t="s">
        <v>362</v>
      </c>
      <c r="H149" s="6">
        <v>25000</v>
      </c>
      <c r="I149" s="2" t="s">
        <v>121</v>
      </c>
      <c r="J149" s="3" t="s">
        <v>62</v>
      </c>
      <c r="K149" s="3" t="s">
        <v>68</v>
      </c>
      <c r="L149" s="12">
        <v>6741</v>
      </c>
      <c r="M149" s="12">
        <v>6741</v>
      </c>
      <c r="N149" s="3" t="s">
        <v>227</v>
      </c>
      <c r="O149" s="9" t="s">
        <v>286</v>
      </c>
      <c r="P149" s="2"/>
    </row>
    <row r="150" spans="1:16">
      <c r="A150" s="2">
        <v>149</v>
      </c>
      <c r="B150" s="2">
        <v>2567</v>
      </c>
      <c r="C150" s="2" t="s">
        <v>56</v>
      </c>
      <c r="D150" s="2" t="s">
        <v>57</v>
      </c>
      <c r="E150" s="2" t="s">
        <v>58</v>
      </c>
      <c r="F150" s="2" t="s">
        <v>59</v>
      </c>
      <c r="G150" s="2" t="s">
        <v>363</v>
      </c>
      <c r="H150" s="6">
        <v>23000</v>
      </c>
      <c r="I150" s="2" t="s">
        <v>121</v>
      </c>
      <c r="J150" s="3" t="s">
        <v>62</v>
      </c>
      <c r="K150" s="3" t="s">
        <v>68</v>
      </c>
      <c r="L150" s="12">
        <v>23000</v>
      </c>
      <c r="M150" s="12">
        <v>23000</v>
      </c>
      <c r="N150" s="3" t="s">
        <v>118</v>
      </c>
      <c r="O150" s="9" t="s">
        <v>364</v>
      </c>
      <c r="P150" s="2"/>
    </row>
    <row r="151" spans="1:16">
      <c r="A151" s="2">
        <v>150</v>
      </c>
      <c r="B151" s="2">
        <v>2567</v>
      </c>
      <c r="C151" s="2" t="s">
        <v>56</v>
      </c>
      <c r="D151" s="2" t="s">
        <v>57</v>
      </c>
      <c r="E151" s="2" t="s">
        <v>58</v>
      </c>
      <c r="F151" s="2" t="s">
        <v>59</v>
      </c>
      <c r="G151" s="2" t="s">
        <v>365</v>
      </c>
      <c r="H151" s="6">
        <v>20200</v>
      </c>
      <c r="I151" s="2" t="s">
        <v>121</v>
      </c>
      <c r="J151" s="3" t="s">
        <v>62</v>
      </c>
      <c r="K151" s="3" t="s">
        <v>68</v>
      </c>
      <c r="L151" s="12">
        <v>20200</v>
      </c>
      <c r="M151" s="12">
        <v>20200</v>
      </c>
      <c r="N151" s="3" t="s">
        <v>118</v>
      </c>
      <c r="O151" s="9" t="s">
        <v>366</v>
      </c>
      <c r="P151" s="2"/>
    </row>
    <row r="152" spans="1:16">
      <c r="A152" s="2">
        <v>151</v>
      </c>
      <c r="B152" s="2">
        <v>2567</v>
      </c>
      <c r="C152" s="2" t="s">
        <v>56</v>
      </c>
      <c r="D152" s="2" t="s">
        <v>57</v>
      </c>
      <c r="E152" s="2" t="s">
        <v>58</v>
      </c>
      <c r="F152" s="2" t="s">
        <v>59</v>
      </c>
      <c r="G152" s="2" t="s">
        <v>367</v>
      </c>
      <c r="H152" s="6">
        <v>19500</v>
      </c>
      <c r="I152" s="2" t="s">
        <v>121</v>
      </c>
      <c r="J152" s="3" t="s">
        <v>62</v>
      </c>
      <c r="K152" s="3" t="s">
        <v>68</v>
      </c>
      <c r="L152" s="8">
        <v>19500</v>
      </c>
      <c r="M152" s="8">
        <f>L152</f>
        <v>19500</v>
      </c>
      <c r="N152" s="4" t="s">
        <v>368</v>
      </c>
      <c r="O152" s="9" t="s">
        <v>369</v>
      </c>
      <c r="P152" s="2"/>
    </row>
    <row r="153" spans="1:16">
      <c r="A153" s="2">
        <v>152</v>
      </c>
      <c r="B153" s="2">
        <v>2567</v>
      </c>
      <c r="C153" s="2" t="s">
        <v>56</v>
      </c>
      <c r="D153" s="2" t="s">
        <v>57</v>
      </c>
      <c r="E153" s="2" t="s">
        <v>58</v>
      </c>
      <c r="F153" s="2" t="s">
        <v>59</v>
      </c>
      <c r="G153" s="2" t="s">
        <v>370</v>
      </c>
      <c r="H153" s="6">
        <v>17000</v>
      </c>
      <c r="I153" s="2" t="s">
        <v>121</v>
      </c>
      <c r="J153" s="3" t="s">
        <v>62</v>
      </c>
      <c r="K153" s="3" t="s">
        <v>68</v>
      </c>
      <c r="L153" s="6">
        <v>17000</v>
      </c>
      <c r="M153" s="8">
        <f>L153</f>
        <v>17000</v>
      </c>
      <c r="N153" s="3" t="s">
        <v>371</v>
      </c>
      <c r="O153" s="9" t="s">
        <v>372</v>
      </c>
      <c r="P153" s="2"/>
    </row>
    <row r="154" spans="1:16">
      <c r="A154" s="2">
        <v>153</v>
      </c>
      <c r="B154" s="2">
        <v>2567</v>
      </c>
      <c r="C154" s="2" t="s">
        <v>56</v>
      </c>
      <c r="D154" s="2" t="s">
        <v>57</v>
      </c>
      <c r="E154" s="2" t="s">
        <v>58</v>
      </c>
      <c r="F154" s="2" t="s">
        <v>59</v>
      </c>
      <c r="G154" s="2" t="s">
        <v>373</v>
      </c>
      <c r="H154" s="6">
        <v>15000</v>
      </c>
      <c r="I154" s="2" t="s">
        <v>121</v>
      </c>
      <c r="J154" s="3" t="s">
        <v>62</v>
      </c>
      <c r="K154" s="3" t="s">
        <v>68</v>
      </c>
      <c r="L154" s="8">
        <v>7886</v>
      </c>
      <c r="M154" s="8">
        <f>L154</f>
        <v>7886</v>
      </c>
      <c r="N154" s="10" t="s">
        <v>266</v>
      </c>
      <c r="O154" s="9" t="s">
        <v>374</v>
      </c>
      <c r="P154" s="2"/>
    </row>
    <row r="155" spans="1:16">
      <c r="A155" s="2">
        <v>154</v>
      </c>
      <c r="B155" s="2">
        <v>2567</v>
      </c>
      <c r="C155" s="2" t="s">
        <v>56</v>
      </c>
      <c r="D155" s="2" t="s">
        <v>57</v>
      </c>
      <c r="E155" s="2" t="s">
        <v>58</v>
      </c>
      <c r="F155" s="2" t="s">
        <v>59</v>
      </c>
      <c r="G155" s="7" t="s">
        <v>375</v>
      </c>
      <c r="H155" s="6">
        <v>10000</v>
      </c>
      <c r="I155" s="2" t="s">
        <v>121</v>
      </c>
      <c r="J155" s="3" t="s">
        <v>62</v>
      </c>
      <c r="K155" s="3" t="s">
        <v>68</v>
      </c>
      <c r="L155" s="8">
        <v>6955</v>
      </c>
      <c r="M155" s="8">
        <v>6955</v>
      </c>
      <c r="N155" s="7" t="s">
        <v>376</v>
      </c>
      <c r="O155" s="14" t="s">
        <v>377</v>
      </c>
      <c r="P155" s="2"/>
    </row>
    <row r="156" spans="1:16">
      <c r="A156" s="2">
        <v>155</v>
      </c>
      <c r="B156" s="2">
        <v>2567</v>
      </c>
      <c r="C156" s="2" t="s">
        <v>56</v>
      </c>
      <c r="D156" s="2" t="s">
        <v>57</v>
      </c>
      <c r="E156" s="2" t="s">
        <v>58</v>
      </c>
      <c r="F156" s="2" t="s">
        <v>59</v>
      </c>
      <c r="G156" s="2" t="s">
        <v>378</v>
      </c>
      <c r="H156" s="6">
        <v>10000</v>
      </c>
      <c r="I156" s="2" t="s">
        <v>121</v>
      </c>
      <c r="J156" s="3" t="s">
        <v>62</v>
      </c>
      <c r="K156" s="3" t="s">
        <v>68</v>
      </c>
      <c r="L156" s="6">
        <v>6000</v>
      </c>
      <c r="M156" s="8">
        <f>L156</f>
        <v>6000</v>
      </c>
      <c r="N156" s="3" t="s">
        <v>379</v>
      </c>
      <c r="O156" s="9" t="s">
        <v>102</v>
      </c>
      <c r="P156" s="2"/>
    </row>
    <row r="157" spans="1:16">
      <c r="A157" s="2">
        <v>156</v>
      </c>
      <c r="B157" s="2">
        <v>2567</v>
      </c>
      <c r="C157" s="2" t="s">
        <v>56</v>
      </c>
      <c r="D157" s="2" t="s">
        <v>57</v>
      </c>
      <c r="E157" s="2" t="s">
        <v>58</v>
      </c>
      <c r="F157" s="2" t="s">
        <v>59</v>
      </c>
      <c r="G157" s="2" t="s">
        <v>380</v>
      </c>
      <c r="H157" s="6">
        <v>10000</v>
      </c>
      <c r="I157" s="2" t="s">
        <v>121</v>
      </c>
      <c r="J157" s="3" t="s">
        <v>62</v>
      </c>
      <c r="K157" s="3" t="s">
        <v>68</v>
      </c>
      <c r="L157" s="12">
        <v>5500</v>
      </c>
      <c r="M157" s="12">
        <v>5500</v>
      </c>
      <c r="N157" s="3" t="s">
        <v>381</v>
      </c>
      <c r="O157" s="9" t="s">
        <v>382</v>
      </c>
      <c r="P157" s="2"/>
    </row>
    <row r="158" spans="1:16">
      <c r="A158" s="2">
        <v>157</v>
      </c>
      <c r="B158" s="2">
        <v>2567</v>
      </c>
      <c r="C158" s="2" t="s">
        <v>56</v>
      </c>
      <c r="D158" s="2" t="s">
        <v>57</v>
      </c>
      <c r="E158" s="2" t="s">
        <v>58</v>
      </c>
      <c r="F158" s="2" t="s">
        <v>59</v>
      </c>
      <c r="G158" s="2" t="s">
        <v>383</v>
      </c>
      <c r="H158" s="6">
        <v>10000</v>
      </c>
      <c r="I158" s="2" t="s">
        <v>121</v>
      </c>
      <c r="J158" s="3" t="s">
        <v>62</v>
      </c>
      <c r="K158" s="3" t="s">
        <v>68</v>
      </c>
      <c r="L158" s="12">
        <v>5000</v>
      </c>
      <c r="M158" s="12">
        <v>5000</v>
      </c>
      <c r="N158" s="3" t="s">
        <v>384</v>
      </c>
      <c r="O158" s="9" t="s">
        <v>385</v>
      </c>
      <c r="P158" s="2"/>
    </row>
    <row r="159" spans="1:16">
      <c r="A159" s="2">
        <v>158</v>
      </c>
      <c r="B159" s="2">
        <v>2567</v>
      </c>
      <c r="C159" s="2" t="s">
        <v>56</v>
      </c>
      <c r="D159" s="2" t="s">
        <v>57</v>
      </c>
      <c r="E159" s="2" t="s">
        <v>58</v>
      </c>
      <c r="F159" s="2" t="s">
        <v>59</v>
      </c>
      <c r="G159" s="2" t="s">
        <v>386</v>
      </c>
      <c r="H159" s="6">
        <v>5000</v>
      </c>
      <c r="I159" s="2" t="s">
        <v>121</v>
      </c>
      <c r="J159" s="3" t="s">
        <v>62</v>
      </c>
      <c r="K159" s="3" t="s">
        <v>68</v>
      </c>
      <c r="L159" s="12">
        <v>5000</v>
      </c>
      <c r="M159" s="12">
        <v>5000</v>
      </c>
      <c r="N159" s="7" t="s">
        <v>180</v>
      </c>
      <c r="O159" s="9" t="s">
        <v>387</v>
      </c>
      <c r="P159" s="2"/>
    </row>
  </sheetData>
  <dataValidations count="2">
    <dataValidation type="list" allowBlank="1" showInputMessage="1" showErrorMessage="1" sqref="J2:J15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2:K15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50" orientation="landscape" horizontalDpi="300" verticalDpi="3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TPS-456</cp:lastModifiedBy>
  <dcterms:created xsi:type="dcterms:W3CDTF">2024-09-18T07:07:00Z</dcterms:created>
  <cp:lastPrinted>2025-06-06T08:30:00Z</cp:lastPrinted>
  <dcterms:modified xsi:type="dcterms:W3CDTF">2025-06-12T08:28:28Z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91FAC8C215044D189927AE6D60944736_12</vt:lpwstr>
  </property>
  <property fmtid="{D5CDD505-2E9C-101B-9397-08002B2CF9AE}" pid="3" name="KSOProductBuildVer">
    <vt:lpwstr>1054-12.2.0.21179</vt:lpwstr>
  </property>
</Properties>
</file>